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835" activeTab="0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0">'Φύλλο1'!$1:$1</definedName>
  </definedNames>
  <calcPr fullCalcOnLoad="1"/>
</workbook>
</file>

<file path=xl/sharedStrings.xml><?xml version="1.0" encoding="utf-8"?>
<sst xmlns="http://schemas.openxmlformats.org/spreadsheetml/2006/main" count="11525" uniqueCount="5791">
  <si>
    <t>0,17</t>
  </si>
  <si>
    <t>ΒΙΣΜΑ Ν.10</t>
  </si>
  <si>
    <t>ΒΙΣΜΑ Ν.12</t>
  </si>
  <si>
    <t>ΒΙΣΜΑ Ν.14</t>
  </si>
  <si>
    <t>ΒΙΣΜΑ Ν.6</t>
  </si>
  <si>
    <t>ΒΙΣΜΑ Ν.7</t>
  </si>
  <si>
    <t>ΒΙΣΜΑ Ν.8</t>
  </si>
  <si>
    <t>ΒΙΣΜΑ ΠΛΑΣΤΙΚΟ ΜΖΚ 10</t>
  </si>
  <si>
    <t>ΒΙΣΜΑ ΠΛΑΣΤΙΚΟ ΜΖΚ 12</t>
  </si>
  <si>
    <t>0,08</t>
  </si>
  <si>
    <t>ΒΛΑΛΒΙΔΑ ΝΙΠΤ-ΜΠΙΝΤ.ΑΥΤΟΜ.ΠΛΑΣΤ</t>
  </si>
  <si>
    <t>ΒΡΥΣΗ ΓΙΑ ΠΟΤΗΡΙ 1-2"ΠΑΓΚΟΥ ΧΡΩ</t>
  </si>
  <si>
    <t>42,41</t>
  </si>
  <si>
    <t>ΒΡΥΣΗ ΠΑΓΚΟΥ Α.Μ.Ε.Α 50628-RI</t>
  </si>
  <si>
    <t>57,61</t>
  </si>
  <si>
    <t>ΒΡΥΣΗ ΠΛΥΝΤΗΡΙΟΥ FIORE</t>
  </si>
  <si>
    <t>10,62</t>
  </si>
  <si>
    <t>ΓΑΝΤΖΟΣ ΣΤΕΡΕΩΣΕΩΣ ΜΕΤΑΛΛΙΚΟΣ</t>
  </si>
  <si>
    <t>0,30</t>
  </si>
  <si>
    <t>ΓΟΝΑΤΑ ΖΕΥΓ.ΧΡΩΜΕ 19279 ΓΙΑ ΕΠΙ</t>
  </si>
  <si>
    <t>ΖΕΥ</t>
  </si>
  <si>
    <t>35,57</t>
  </si>
  <si>
    <t>ΓΥΑΛΙΑ ΥΔΡΟΜΕΤΡΩΝ ΤΡΙΤΩΝ Β.Τ.</t>
  </si>
  <si>
    <t>0,98</t>
  </si>
  <si>
    <t>ΓΥΑΛΙΑ ΥΔΡΟΜΕΤΡΩΝ ΤΡΙΤΩΝ Ε.Τ.</t>
  </si>
  <si>
    <t>ΓΩΝ.ΠΕΤΡ.ΕΠΕΝΔ."EKALI RM-RH"</t>
  </si>
  <si>
    <t>22,39</t>
  </si>
  <si>
    <t>ΓΩΝ.ΠΕΤΡ.ΕΠΕΝΔ."HIGHLAND BLEND"</t>
  </si>
  <si>
    <t>27,76</t>
  </si>
  <si>
    <t>ΓΩΝ.ΠΕΤΡ.ΕΠΕΝΔ."MONT BLANC RH"</t>
  </si>
  <si>
    <t>ΓΩΝ.ΠΕΤΡ.ΕΠΕΝΔ."MONT BLANC RM"</t>
  </si>
  <si>
    <t>ΓΩΝ.ΠΕΤΡ.ΕΠΕΝΔ."RIO GRANDE"</t>
  </si>
  <si>
    <t>ΓΩΝΙΑ 1/2"ΤΡΙΟΔΗ ΘΗΛ.ΘΗΛ.ΟΡΕΙΧ.</t>
  </si>
  <si>
    <t>3,28</t>
  </si>
  <si>
    <t>ΓΩΝΙΑ 1/2"ΧΡΩΜΕ ΜΕ ΡΟΖ.ΑΡΣ.ΑΡΣ</t>
  </si>
  <si>
    <t>1,23</t>
  </si>
  <si>
    <t>ΓΩΝΙΑ 3/4"ΑΡΣ.ΘΗΛ.ΧΡΩΜΕ ΙΤΑΛΙΑΣ</t>
  </si>
  <si>
    <t>1,43</t>
  </si>
  <si>
    <t>ΓΩΝΙΑ 6Χ10-45-87 ΠΛΑΣΤ.ΕΛΛΑΔΟΣ</t>
  </si>
  <si>
    <t>ΓΩΝΙΑ 90ο ΘΗΛ.16Χ2-1/2"MULTISKI</t>
  </si>
  <si>
    <t>ΓΩΝΙΑ 90ο ΘΗΛ.20Χ2-1/2"MULTISKI</t>
  </si>
  <si>
    <t>ΓΩΝΙΑ 90ο ΘΗΛ.26Χ3-3/4"MULTISKI</t>
  </si>
  <si>
    <t>5,91</t>
  </si>
  <si>
    <t>ΓΩΝΙΑ 90ο ΣΥΝΔ.16Χ2 MULTISKIN</t>
  </si>
  <si>
    <t>4,05</t>
  </si>
  <si>
    <t>ΓΩΝΙΑ 90ο ΣΥΝΔ.18Χ2 MULTISKΙΝ</t>
  </si>
  <si>
    <t>ΓΩΝΙΑ 90ο ΣΥΝΔ.20Χ2 MULTISKIN</t>
  </si>
  <si>
    <t>4,43</t>
  </si>
  <si>
    <t>ΓΩΝΙΑ 90ο ΣΥΝΔ.26Χ3 MULTISKIN</t>
  </si>
  <si>
    <t>6,08</t>
  </si>
  <si>
    <t>ΓΩΝΙΑ AQUA PLUS ΑΡΣΕΝ.Φ25Χ1-2"</t>
  </si>
  <si>
    <t>2,12</t>
  </si>
  <si>
    <t>ΓΩΝΙΑ AQUA-PLUS ΑΡΣΕΝ.Φ20Χ1-2"</t>
  </si>
  <si>
    <t>1,76</t>
  </si>
  <si>
    <t>ΓΩΝΙΑ AQUA-PLUS ΑΡΣΕΝ.Φ25Χ3-4"</t>
  </si>
  <si>
    <t>2,61</t>
  </si>
  <si>
    <t>ΓΩΝΙΑ AQUA-PLUS ΑΡΣΕΝ.Φ32Χ1"</t>
  </si>
  <si>
    <t>5,18</t>
  </si>
  <si>
    <t>ΓΩΝΙΑ AQUA-PLUS ΘΗΛΥΚ.Φ20Χ1-2"</t>
  </si>
  <si>
    <t>ΓΩΝΙΑ AQUA-PLUS ΘΗΛΥΚ.Φ25Χ1-2"</t>
  </si>
  <si>
    <t>2,18</t>
  </si>
  <si>
    <t>ΓΩΝΙΑ AQUA-PLUS ΘΗΛΥΚ.Φ25Χ3-4"</t>
  </si>
  <si>
    <t>ΓΩΝΙΑ AQUA-PLUS ΘΗΛΥΚ.Φ32Χ1"</t>
  </si>
  <si>
    <t>ΓΩΝΙΑ AQUA-PLUS ΜΕΒ Φ20/45-90ο</t>
  </si>
  <si>
    <t>0,32</t>
  </si>
  <si>
    <t>ΓΩΝΙΑ AQUA-PLUS ΤΕΡΜ.ΘΗΛ.20Χ1-2</t>
  </si>
  <si>
    <t>1,60</t>
  </si>
  <si>
    <t>ΓΩΝΙΑ AQUA-PLUS Φ20/45</t>
  </si>
  <si>
    <t>0,23</t>
  </si>
  <si>
    <t>ΓΩΝΙΑ AQUA-PLUS Φ20/90</t>
  </si>
  <si>
    <t>0,21</t>
  </si>
  <si>
    <t>ΓΩΝΙΑ AQUA-PLUS Φ25/45</t>
  </si>
  <si>
    <t>0,38</t>
  </si>
  <si>
    <t>ΓΩΝΙΑ AQUA-PLUS Φ25/90</t>
  </si>
  <si>
    <t>0,33</t>
  </si>
  <si>
    <t>ΓΩΝΙΑ AQUA-PLUS Φ32/45</t>
  </si>
  <si>
    <t>0,64</t>
  </si>
  <si>
    <t>ΓΩΝΙΑ AQUA-PLUS Φ32/90</t>
  </si>
  <si>
    <t>ΓΩΝΙΑ AQUA-PLUS Φ40/45</t>
  </si>
  <si>
    <t>1,37</t>
  </si>
  <si>
    <t>ΓΩΝΙΑ AQUA-PLUS Φ40/90</t>
  </si>
  <si>
    <t>ΓΩΝΙΑ AQUA-PLUS Φ63/45</t>
  </si>
  <si>
    <t>ΓΩΝΙΑ AQUA-PLUS Φ63/90</t>
  </si>
  <si>
    <t>ΓΩΝΙΑ AQUA-PLUS Φ90/45</t>
  </si>
  <si>
    <t>12,60</t>
  </si>
  <si>
    <t>ΓΩΝΙΑ AQUA-PLUS Φ90/90</t>
  </si>
  <si>
    <t>11,51</t>
  </si>
  <si>
    <t>ΓΩΝΙΑ RESINBI 20Χ1-2" ΜΕ ΑΥΤΙΑ</t>
  </si>
  <si>
    <t>ΓΩΝΙΑ RESINBI ΑΡΣΕΝ.20Χ1-2</t>
  </si>
  <si>
    <t>2,69</t>
  </si>
  <si>
    <t>ΓΩΝΙΑ RESINBI ΘΗΛ.Φ20Χ1-2"</t>
  </si>
  <si>
    <t>ΓΩΝΙΑ RESINBI ΘΗΛ.Φ25X3-4"</t>
  </si>
  <si>
    <t>2,81</t>
  </si>
  <si>
    <t>ΓΩΝΙΑ RESINBI ΘΗΛ.Φ25Χ1-2"</t>
  </si>
  <si>
    <t>ΓΩΝΙΑ RESINBI Φ20</t>
  </si>
  <si>
    <t>0,35</t>
  </si>
  <si>
    <t>ΓΩΝΙΑ RESINBI Φ20- 45ο</t>
  </si>
  <si>
    <t>0,39</t>
  </si>
  <si>
    <t>ΓΩΝΙΑ RESINBI Φ25</t>
  </si>
  <si>
    <t>0,44</t>
  </si>
  <si>
    <t>ΓΩΝΙΑ RESINBI Φ25- 45ο</t>
  </si>
  <si>
    <t>ΓΩΝΙΑ ROUNTAL</t>
  </si>
  <si>
    <t>0,99</t>
  </si>
  <si>
    <t>ΓΩΝΙΑ UNIMAK ΠΛΑΣΤ.Φ125-45-87</t>
  </si>
  <si>
    <t>2,08</t>
  </si>
  <si>
    <t>ΓΩΝΙΑ UNIMAK ΠΛΑΣΤ.Φ50-45-87</t>
  </si>
  <si>
    <t>0,59</t>
  </si>
  <si>
    <t>ΓΩΝΙΑ UNIMAK ΠΛΑΣΤ.Φ63-45-87</t>
  </si>
  <si>
    <t>0,73</t>
  </si>
  <si>
    <t>ΓΩΝΙΑ ΓΑΛΒ ΜΕΒ    1"(Ε.Ε)ΕΥΡΩΠ</t>
  </si>
  <si>
    <t>ΓΩΝΙΑ ΓΑΛΒ.ΚΟΡΔ.   1"(Ε.Ε)ΕΥΡΩΠ</t>
  </si>
  <si>
    <t>0,50</t>
  </si>
  <si>
    <t>ΓΩΝΙΑ ΓΑΛΒ.ΚΟΡΔ.   2"(Ε.Ε)ΕΥΡΩΠ</t>
  </si>
  <si>
    <t>1,98</t>
  </si>
  <si>
    <t>ΓΩΝΙΑ ΓΑΛΒ.ΚΟΡΔ.   3"(Ε.Ε)ΕΥΡΩΠ</t>
  </si>
  <si>
    <t>8,87</t>
  </si>
  <si>
    <t>ΓΩΝΙΑ ΓΑΛΒ.ΚΟΡΔ.   4"(Ε.Ε)ΕΥΡΩΠ</t>
  </si>
  <si>
    <t>15,70</t>
  </si>
  <si>
    <t>ΓΩΝΙΑ ΓΑΛΒ.ΚΟΡΔ. 1/2"(Ε.Ε)ΕΥΡΩΠ</t>
  </si>
  <si>
    <t>0,22</t>
  </si>
  <si>
    <t>ΓΩΝΙΑ ΓΑΛΒ.ΚΟΡΔ. 3/4"(Ε.Ε)ΕΥΡΩΠ</t>
  </si>
  <si>
    <t>ΓΩΝΙΑ ΓΑΛΒ.ΚΟΡΔ.11/2"(Ε.Ε)ΕΥΡΩΠ</t>
  </si>
  <si>
    <t>1,70</t>
  </si>
  <si>
    <t>ΓΩΝΙΑ ΓΑΛΒ.ΚΟΡΔ.11/4"(Ε.Ε)ΕΥΡΩΠ</t>
  </si>
  <si>
    <t>1,03</t>
  </si>
  <si>
    <t>ΓΩΝΙΑ ΓΑΛΒ.ΚΟΡΔ.21/2"(Ε.Ε)ΕΥΡΩΠ</t>
  </si>
  <si>
    <t>6,48</t>
  </si>
  <si>
    <t>ΓΩΝΙΑ ΓΑΛΒ.ΜΒ  3/4" 45ο</t>
  </si>
  <si>
    <t>ΓΩΝΙΑ ΓΑΛΒ.ΜΒ 11/2" 45ο</t>
  </si>
  <si>
    <t>ΓΩΝΙΑ ΓΑΛΒ.ΜΒ 11/4" 45ο</t>
  </si>
  <si>
    <t>2,84</t>
  </si>
  <si>
    <t>ΓΩΝΙΑ ΓΑΛΒ.ΜΕΒ    2"(Ε.Ε)ΕΥΡΩΠ</t>
  </si>
  <si>
    <t>2,33</t>
  </si>
  <si>
    <t>ΓΩΝΙΑ ΓΑΛΒ.ΜΕΒ    3"(Ε.Ε)ΕΥΡΩΠ</t>
  </si>
  <si>
    <t>8,82</t>
  </si>
  <si>
    <t>ΓΩΝΙΑ ΓΑΛΒ.ΜΕΒ    4"(Ε.Ε)ΕΥΡΩΠ</t>
  </si>
  <si>
    <t>14,83</t>
  </si>
  <si>
    <t>ΓΩΝΙΑ ΓΑΛΒ.ΜΕΒ  1/2"(Ε.Ε)ΕΥΡΩΠ</t>
  </si>
  <si>
    <t>0,27</t>
  </si>
  <si>
    <t>ΓΩΝΙΑ ΓΑΛΒ.ΜΕΒ  3/4"(Ε.Ε)ΕΥΡΩΠ</t>
  </si>
  <si>
    <t>ΓΩΝΙΑ ΓΑΛΒ.ΜΕΒ 11/2"(Ε.Ε)ΕΥΡΩΠ</t>
  </si>
  <si>
    <t>1,80</t>
  </si>
  <si>
    <t>ΓΩΝΙΑ ΓΑΛΒ.ΜΕΒ 11/4"(Ε.Ε)ΕΥΡΩΠ</t>
  </si>
  <si>
    <t>ΓΩΝΙΑ ΓΑΛΒ.ΜΕΒ 21/2"(Ε.Ε)ΕΥΡΩΠ</t>
  </si>
  <si>
    <t>ΓΩΝΙΑ ΓΑΛΒ.ΣΥΣΤ.3-4X1-2" ΙΑΠ.</t>
  </si>
  <si>
    <t>1,32</t>
  </si>
  <si>
    <t>ΓΩΝΙΑ ΓΑΛΒ.ΣΥΣΤΟΛ. 1Χ1-2" ΙΑΠ.</t>
  </si>
  <si>
    <t>ΓΩΝΙΑ ΓΑΛΒ.ΣΥΣΤΟΛ. 1Χ3-4" ΙΑΠ.</t>
  </si>
  <si>
    <t>ΓΩΝΙΑ ΓΑΛΒ.ΣΥΣΤΟΛ.3-4Χ1-2" Α.Γ.</t>
  </si>
  <si>
    <t>0,63</t>
  </si>
  <si>
    <t>ΓΩΝΙΑ ΓΑΛΒΑΝ.ΣΥΣΤΟΛ.11-4Χ1"ΙΑΠ.</t>
  </si>
  <si>
    <t>ΓΩΝΙΑ ΓΑΛΒΑΝΙΖ.ΚΟΡΔ.21-2"ΤΑΥΛΑΝ</t>
  </si>
  <si>
    <t>ΓΩΝΙΑ ΓΑΛΒΑΝΙΖΕ 1" ΣΧΕΤΗ ΙΑΠ.</t>
  </si>
  <si>
    <t>1,46</t>
  </si>
  <si>
    <t>ΓΩΝΙΑ ΓΑΛΒΑΝΙΖΕ 11-4" ΙΑΠ.</t>
  </si>
  <si>
    <t>2,57</t>
  </si>
  <si>
    <t>ΓΩΝΙΑ ΓΑΛΒΑΝΙΖΕ 1-2"ΣΧΕΤΗ ΙΑΠ.</t>
  </si>
  <si>
    <t>ΓΩΝΙΑ ΓΑΛΒΑΝΙΖΕ 2" 45ο</t>
  </si>
  <si>
    <t>7,36</t>
  </si>
  <si>
    <t>ΓΩΝΙΑ ΓΑΛΒΑΝΙΖΕ ΚΟΡΔ. 1" ΤΑΥΛΑΝ</t>
  </si>
  <si>
    <t>0,66</t>
  </si>
  <si>
    <t>ΓΩΝΙΑ ΓΑΛΒΑΝΙΖΕ ΚΟΡΔ.1" ΙΑΠ.</t>
  </si>
  <si>
    <t>ΓΩΝΙΑ ΓΑΛΒΑΝΙΖΕ ΚΟΡΔ.11-2" ΙΑΠ</t>
  </si>
  <si>
    <t>3,78</t>
  </si>
  <si>
    <t>ΓΩΝΙΑ ΓΑΛΒΑΝΙΖΕ ΚΟΡΔ.11-2"ΤΑΥΛΑ</t>
  </si>
  <si>
    <t>2,04</t>
  </si>
  <si>
    <t>ΓΩΝΙΑ ΓΑΛΒΑΝΙΖΕ ΚΟΡΔ.11-4" ΙΑΠ</t>
  </si>
  <si>
    <t>2,80</t>
  </si>
  <si>
    <t>ΓΩΝΙΑ ΓΑΛΒΑΝΙΖΕ ΚΟΡΔ.11-4"ΤΑΥΛΑ</t>
  </si>
  <si>
    <t>ΓΩΝΙΑ ΓΑΛΒΑΝΙΖΕ ΚΟΡΔ.1-2" ΙΑΠ.</t>
  </si>
  <si>
    <t>ΓΩΝΙΑ ΓΑΛΒΑΝΙΖΕ ΚΟΡΔ.1-2"ΤΑΥΛΑΝ</t>
  </si>
  <si>
    <t>ΓΩΝΙΑ ΓΑΛΒΑΝΙΖΕ ΚΟΡΔ.2" ΙΑΠ.</t>
  </si>
  <si>
    <t>5,69</t>
  </si>
  <si>
    <t>ΓΩΝΙΑ ΓΑΛΒΑΝΙΖΕ ΚΟΡΔ.2" ΤΑΥΛΑΝΔ</t>
  </si>
  <si>
    <t>2,07</t>
  </si>
  <si>
    <t>ΓΩΝΙΑ ΓΑΛΒΑΝΙΖΕ ΚΟΡΔ.21-2" ΙΑΠ</t>
  </si>
  <si>
    <t>14,18</t>
  </si>
  <si>
    <t>ΓΩΝΙΑ ΓΑΛΒΑΝΙΖΕ ΚΟΡΔ.3" ΙΑΠ.</t>
  </si>
  <si>
    <t>19,97</t>
  </si>
  <si>
    <t>ΓΩΝΙΑ ΓΑΛΒΑΝΙΖΕ ΚΟΡΔ.3" ΠΟΛΩΝΙΑ</t>
  </si>
  <si>
    <t>8,57</t>
  </si>
  <si>
    <t>ΓΩΝΙΑ ΓΑΛΒΑΝΙΖΕ ΚΟΡΔ.3-4" ΙΑΠ.</t>
  </si>
  <si>
    <t>ΓΩΝΙΑ ΓΑΛΒΑΝΙΖΕ ΚΟΡΔ.3-4" ΤΑΥΛΑ</t>
  </si>
  <si>
    <t>ΓΩΝΙΑ ΓΑΛΒΑΝΙΖΕ ΚΟΡΔ.3-8" ΙΑΠ.</t>
  </si>
  <si>
    <t>ΓΩΝΙΑ ΓΑΛΒΑΝΙΖΕ ΚΟΡΔ.4" ΙΑΠ.</t>
  </si>
  <si>
    <t>38,91</t>
  </si>
  <si>
    <t>ΓΩΝΙΑ ΓΑΛΒΑΝΙΖΕ ΚΟΡΔ.4" ΠΟΛΩΝΙΑ</t>
  </si>
  <si>
    <t>14,08</t>
  </si>
  <si>
    <t>ΓΩΝΙΑ ΓΑΛΒΑΝΙΖΕ ΜΕΒ 1" ΙΑΠ.</t>
  </si>
  <si>
    <t>1,74</t>
  </si>
  <si>
    <t>ΓΩΝΙΑ ΓΑΛΒΑΝΙΖΕ ΜΕΒ 1" ΤΑΥΛΑΝΔΗ</t>
  </si>
  <si>
    <t>0,75</t>
  </si>
  <si>
    <t>ΓΩΝΙΑ ΓΑΛΒΑΝΙΖΕ ΜΕΒ 11-2" ΙΑΠ.</t>
  </si>
  <si>
    <t>4,62</t>
  </si>
  <si>
    <t>ΓΩΝΙΑ ΓΑΛΒΑΝΙΖΕ ΜΕΒ 11-2"ΤΑΥΛΑΝ</t>
  </si>
  <si>
    <t>ΓΩΝΙΑ ΓΑΛΒΑΝΙΖΕ ΜΕΒ 11-4" ΙΑΠ.</t>
  </si>
  <si>
    <t>3,39</t>
  </si>
  <si>
    <t>ΓΩΝΙΑ ΓΑΛΒΑΝΙΖΕ ΜΕΒ 11-4" ΤΑΥΛΑ</t>
  </si>
  <si>
    <t>ΓΩΝΙΑ ΓΑΛΒΑΝΙΖΕ ΜΕΒ 1-2" ΙΑΠ.</t>
  </si>
  <si>
    <t>0,82</t>
  </si>
  <si>
    <t>ΓΩΝΙΑ ΓΑΛΒΑΝΙΖΕ ΜΕΒ 1-2"ΤΑΥΛΑΝΔ</t>
  </si>
  <si>
    <t>ΓΩΝΙΑ ΓΑΛΒΑΝΙΖΕ ΜΕΒ 2" ΙΑΠ.</t>
  </si>
  <si>
    <t>6,49</t>
  </si>
  <si>
    <t>ΓΩΝΙΑ ΓΑΛΒΑΝΙΖΕ ΜΕΒ 2"ΤΑΥΛΑΝΔΗΣ</t>
  </si>
  <si>
    <t>2,39</t>
  </si>
  <si>
    <t>ΓΩΝΙΑ ΓΑΛΒΑΝΙΖΕ ΜΕΒ 21-2"ΙΑΠ.</t>
  </si>
  <si>
    <t>18,05</t>
  </si>
  <si>
    <t>ΓΩΝΙΑ ΓΑΛΒΑΝΙΖΕ ΜΕΒ 21-2"ΤΑΥΛΑΝ</t>
  </si>
  <si>
    <t>7,17</t>
  </si>
  <si>
    <t>ΓΩΝΙΑ ΓΑΛΒΑΝΙΖΕ ΜΕΒ 3" ΙΑΠ.</t>
  </si>
  <si>
    <t>28,31</t>
  </si>
  <si>
    <t>ΓΩΝΙΑ ΓΑΛΒΑΝΙΖΕ ΜΕΒ 3" ΤΑΥΛΑΝΔΗ</t>
  </si>
  <si>
    <t>11,24</t>
  </si>
  <si>
    <t>ΓΩΝΙΑ ΓΑΛΒΑΝΙΖΕ ΜΕΒ 3-4" ΙΑΠ.</t>
  </si>
  <si>
    <t>1,27</t>
  </si>
  <si>
    <t>ΓΩΝΙΑ ΓΑΛΒΑΝΙΖΕ ΜΕΒ 3-4"ΤΑΥΛΑΝΔ</t>
  </si>
  <si>
    <t>0,52</t>
  </si>
  <si>
    <t>ΓΩΝΙΑ ΓΑΛΒΑΝΙΖΕ ΜΕΒ 4" ΙΑΠ.</t>
  </si>
  <si>
    <t>46,92</t>
  </si>
  <si>
    <t>ΓΩΝΙΑ ΓΑΛΒΑΝΙΖΕ ΜΕΒ 4"ΤΑΥΛΑΝΔΗΣ</t>
  </si>
  <si>
    <t>17,94</t>
  </si>
  <si>
    <t>ΓΩΝΙΑ ΓΑΛΒΑΝΙΖΕ Φ10-Φ12</t>
  </si>
  <si>
    <t>ΓΩΝΙΑ ΛΕΚΑΝΗΣ REDI Φ100</t>
  </si>
  <si>
    <t>3,77</t>
  </si>
  <si>
    <t>ΓΩΝΙΑ ΛΟΥΞ Φ12</t>
  </si>
  <si>
    <t>0,80</t>
  </si>
  <si>
    <t>ΓΩΝΙΑ ΛΟΥΞ Φ15</t>
  </si>
  <si>
    <t>ΓΩΝΙΑ ΜΑΥΡ.ΚΟΡΔ. 1/2"(Ε.Ε)ΕΥΡΩΠ</t>
  </si>
  <si>
    <t>0,19</t>
  </si>
  <si>
    <t>ΓΩΝΙΑ ΜΑΥΡ.ΚΟΡΔ. 3/4"(Ε.Ε)ΕΥΡΩΠ</t>
  </si>
  <si>
    <t>ΓΩΝΙΑ ΜΑΥΡΗ ΚΟΡΔΟΝ.11-2"ΤΑΥΛΑΝΔ</t>
  </si>
  <si>
    <t>1,34</t>
  </si>
  <si>
    <t>ΓΩΝΙΑ ΜΑΥΡΗ ΚΟΡΔΟΝ.21-2"ΤΑΥΛΑΝΔ</t>
  </si>
  <si>
    <t>ΓΩΝΙΑ ΜΑΥΡΗ ΚΟΡΔΟΝΑΤΗ 1"ΙΑΠ</t>
  </si>
  <si>
    <t>ΓΩΝΙΑ ΜΑΥΡΗ ΚΟΡΔΟΝΑΤΗ 1"ΤΑΥΛΑΝΔ</t>
  </si>
  <si>
    <t>ΓΩΝΙΑ ΜΑΥΡΗ ΚΟΡΔΟΝΑΤΗ 11-2"ΙΑΠ</t>
  </si>
  <si>
    <t>3,54</t>
  </si>
  <si>
    <t>ΓΩΝΙΑ ΜΑΥΡΗ ΚΟΡΔΟΝΑΤΗ 11-4"ΙΑΠ</t>
  </si>
  <si>
    <t>ΓΩΝΙΑ ΜΑΥΡΗ ΚΟΡΔΟΝΑΤΗ 11-4"ΤΑΥΛ</t>
  </si>
  <si>
    <t>0,88</t>
  </si>
  <si>
    <t>ΓΩΝΙΑ ΜΑΥΡΗ ΚΟΡΔΟΝΑΤΗ 1-2"ΙΑΠ.</t>
  </si>
  <si>
    <t>ΓΩΝΙΑ ΜΑΥΡΗ ΚΟΡΔΟΝΑΤΗ 1-2"ΤΑΥΛΑ</t>
  </si>
  <si>
    <t>0,24</t>
  </si>
  <si>
    <t>ΓΩΝΙΑ ΜΑΥΡΗ ΚΟΡΔΟΝΑΤΗ 2" ΙΑΠ.</t>
  </si>
  <si>
    <t>5,26</t>
  </si>
  <si>
    <t>ΓΩΝΙΑ ΜΑΥΡΗ ΚΟΡΔΟΝΑΤΗ 2"ΤΑΥΛΑΝΔ</t>
  </si>
  <si>
    <t>1,77</t>
  </si>
  <si>
    <t>ΓΩΝΙΑ ΜΑΥΡΗ ΚΟΡΔΟΝΑΤΗ 21-2"ΙΑΠ</t>
  </si>
  <si>
    <t>13,09</t>
  </si>
  <si>
    <t>ΓΩΝΙΑ ΜΑΥΡΗ ΚΟΡΔΟΝΑΤΗ 3"ΙΑΠ.</t>
  </si>
  <si>
    <t>18,51</t>
  </si>
  <si>
    <t>ΓΩΝΙΑ ΜΑΥΡΗ ΚΟΡΔΟΝΑΤΗ 3"ΤΑΥΛΑΝΔ</t>
  </si>
  <si>
    <t>ΓΩΝΙΑ ΜΑΥΡΗ ΚΟΡΔΟΝΑΤΗ 3-4"ΙΑΠ.</t>
  </si>
  <si>
    <t>1,08</t>
  </si>
  <si>
    <t>ΓΩΝΙΑ ΜΑΥΡΗ ΚΟΡΔΟΝΑΤΗ 3-4"ΤΑΥΛΑ</t>
  </si>
  <si>
    <t>ΓΩΝΙΑ ΜΑΥΡΗ ΚΟΡΔΟΝΑΤΗ 3-8" ΙΑΠ</t>
  </si>
  <si>
    <t>0,76</t>
  </si>
  <si>
    <t>ΓΩΝΙΑ ΜΑΥΡΗ ΚΟΡΔΟΝΑΤΗ 4"ΙΑΠ.</t>
  </si>
  <si>
    <t>35,95</t>
  </si>
  <si>
    <t>ΓΩΝΙΑ ΜΑΥΡΗ ΚΟΡΔΟΝΑΤΗ 4"ΤΑΥΛΑΝΔ</t>
  </si>
  <si>
    <t>12,07</t>
  </si>
  <si>
    <t>ΓΩΝΙΑ ΜΑΥΡΗ ΜΕΒ 1" ΙΑΠ.</t>
  </si>
  <si>
    <t>ΓΩΝΙΑ ΜΑΥΡΗ ΜΕΒ 1" ΤΑΥΛΑΝΔΗΣ</t>
  </si>
  <si>
    <t>ΓΩΝΙΑ ΜΑΥΡΗ ΜΕΒ 11-2" ΙΑΠ.</t>
  </si>
  <si>
    <t>ΓΩΝΙΑ ΜΑΥΡΗ ΜΕΒ 11-4" ΙΑΠ.</t>
  </si>
  <si>
    <t>ΓΩΝΙΑ ΜΑΥΡΗ ΜΕΒ 11-4" ΤΑΥΛΑΝΔΗΣ</t>
  </si>
  <si>
    <t>ΓΩΝΙΑ ΜΑΥΡΗ ΜΕΒ 1-2" ΙΑΠ.</t>
  </si>
  <si>
    <t>0,78</t>
  </si>
  <si>
    <t>ΓΩΝΙΑ ΜΑΥΡΗ ΜΕΒ 1-2" ΤΑΥΛΑΝΔΗΣ</t>
  </si>
  <si>
    <t>ΓΩΝΙΑ ΜΑΥΡΗ ΜΕΒ 2" ΙΑΠ.</t>
  </si>
  <si>
    <t>ΓΩΝΙΑ ΜΑΥΡΗ ΜΕΒ 2" ΤΑΥΛΑΝΔΗΣ</t>
  </si>
  <si>
    <t>2,06</t>
  </si>
  <si>
    <t>ΓΩΝΙΑ ΜΑΥΡΗ ΜΕΒ 21-2" ΙΑΠ.</t>
  </si>
  <si>
    <t>16,72</t>
  </si>
  <si>
    <t>ΓΩΝΙΑ ΜΑΥΡΗ ΜΕΒ 3" ΙΑΠ.</t>
  </si>
  <si>
    <t>26,17</t>
  </si>
  <si>
    <t>ΓΩΝΙΑ ΜΑΥΡΗ ΜΕΒ 3-4" ΙΑΠ.</t>
  </si>
  <si>
    <t>1,15</t>
  </si>
  <si>
    <t>ΓΩΝΙΑ ΜΑΥΡΗ ΜΕΒ 4" ΤΑΥΛΑΝΔΗΣ</t>
  </si>
  <si>
    <t>14,53</t>
  </si>
  <si>
    <t>ΓΩΝΙΑ ΜΑΥΡΗ ΣΥΣΤ. 1Χ1-2" ΙΑΠ.</t>
  </si>
  <si>
    <t>ΓΩΝΙΑ ΜΑΥΡΗ ΣΥΣΤ. 1Χ3-4" ΙΑΠ.</t>
  </si>
  <si>
    <t>ΓΩΝΙΑ ΜΑΥΡΗ ΣΥΣΤ.3-4X1-2" ΙΑΠ.</t>
  </si>
  <si>
    <t>ΓΩΝΙΑ ΜΠΑΝΙΟΥ</t>
  </si>
  <si>
    <t>ΓΩΝΙΑ ΜΠΡΟΥΤΖ.ΑΡΣ.15Χ1/2"PRESS</t>
  </si>
  <si>
    <t>7,63</t>
  </si>
  <si>
    <t>ΓΩΝΙΑ ΜΠΡΟΥΤΖ.ΑΡΣ.18Χ1/2"PRESS</t>
  </si>
  <si>
    <t>12,21</t>
  </si>
  <si>
    <t>ΓΩΝΙΑ ΜΠΡΟΥΤΖ.ΘΗΛ.15Χ1/2"PRESS</t>
  </si>
  <si>
    <t>4,89</t>
  </si>
  <si>
    <t>ΓΩΝΙΑ ΜΠΡΟΥΤΖ.ΘΗΛ.18Χ1/2"PRESS</t>
  </si>
  <si>
    <t>10,68</t>
  </si>
  <si>
    <t>ΓΩΝΙΑ Ν. 1 ΜΙΚΟ</t>
  </si>
  <si>
    <t>ΓΩΝΙΑ Ν.Τ. ΠΛΑΣΤΙΚΗ</t>
  </si>
  <si>
    <t>0,57</t>
  </si>
  <si>
    <t>ΓΩΝΙΑ ΟΜΟΚΕΝΤΡΗ 45ο ARISTON</t>
  </si>
  <si>
    <t>18,24</t>
  </si>
  <si>
    <t>ΓΩΝΙΑ ΟΜΟΚΕΝΤΡΗ 90ο ARISTON</t>
  </si>
  <si>
    <t>15,82</t>
  </si>
  <si>
    <t>ΓΩΝΙΑ ΟΡ.ΘΗΛ.15Χ1-2"ΡΑΚΟΡ ΧΑΛΚΟ</t>
  </si>
  <si>
    <t>ΓΩΝΙΑ ΟΡΕΙΧΑΛΚ.ΚΟΡΔΟΝ.  1" Β.Τ.</t>
  </si>
  <si>
    <t>4,12</t>
  </si>
  <si>
    <t>ΓΩΝΙΑ ΟΡΕΙΧΑΛΚ.ΚΟΡΔΟΝ. 1-2"</t>
  </si>
  <si>
    <t>ΓΩΝΙΑ ΟΡΕΙΧΑΛΚ.ΚΟΡΔΟΝ. 3-4"</t>
  </si>
  <si>
    <t>ΓΩΝΙΑ ΟΡΕΙΧΑΛΚΙΝΗ ΜΕΒ   1" Β.Τ.</t>
  </si>
  <si>
    <t>ΓΩΝΙΑ ΟΡΕΙΧΑΛΚΙΝΗ ΜΕΒ 1-2"</t>
  </si>
  <si>
    <t>ΓΩΝΙΑ ΟΡΕΙΧΑΛΚΙΝΗ ΜΕΒ 3-4"</t>
  </si>
  <si>
    <t>ΓΩΝΙΑ ΟΡΥΧ. ΑΡΣΕΝΙΚΗ Φ12Χ1-2"</t>
  </si>
  <si>
    <t>ΓΩΝΙΑ ΟΡΥΧ. ΑΡΣΕΝΙΚΗ Φ15Χ1-2"</t>
  </si>
  <si>
    <t>1,24</t>
  </si>
  <si>
    <t>ΓΩΝΙΑ ΟΡΥΧ. ΑΡΣΕΝΙΚΗ Φ15Χ3-4"</t>
  </si>
  <si>
    <t>1,36</t>
  </si>
  <si>
    <t>ΓΩΝΙΑ ΟΡΥΧ. ΑΡΣΕΝΙΚΗ Φ18Χ1-2"</t>
  </si>
  <si>
    <t>ΓΩΝΙΑ ΟΡΥΧ. ΑΡΣΕΝΙΚΗ Φ18Χ3-4"</t>
  </si>
  <si>
    <t>ΓΩΝΙΑ ΟΡΥΧ. ΑΡΣΕΝΙΚΗ Φ22Χ1"</t>
  </si>
  <si>
    <t>3,42</t>
  </si>
  <si>
    <t>ΓΩΝΙΑ ΟΡΥΧ. ΑΡΣΕΝΙΚΗ Φ22Χ3-4"</t>
  </si>
  <si>
    <t>2,05</t>
  </si>
  <si>
    <t>ΓΩΝΙΑ ΟΡΥΧ. ΑΡΣΕΝΙΚΗ Φ28Χ1"</t>
  </si>
  <si>
    <t>3,49</t>
  </si>
  <si>
    <t>ΓΩΝΙΑ ΟΡΥΧ. ΘΗΛΥΚΗ Φ12Χ1-2"</t>
  </si>
  <si>
    <t>ΓΩΝΙΑ ΟΡΥΧ. ΘΗΛΥΚΗ Φ15Χ1-2"</t>
  </si>
  <si>
    <t>ΓΩΝΙΑ ΟΡΥΧ. ΘΗΛΥΚΗ Φ15Χ3-4"</t>
  </si>
  <si>
    <t>ΓΩΝΙΑ ΟΡΥΧ. ΘΗΛΥΚΗ Φ16Χ1-2</t>
  </si>
  <si>
    <t>ΓΩΝΙΑ ΟΡΥΧ. ΘΗΛΥΚΗ Φ18Χ1-2"</t>
  </si>
  <si>
    <t>ΓΩΝΙΑ ΟΡΥΧ. ΘΗΛΥΚΗ Φ18Χ3-4"</t>
  </si>
  <si>
    <t>1,55</t>
  </si>
  <si>
    <t>ΓΩΝΙΑ ΟΡΥΧ. ΘΗΛΥΚΗ Φ22Χ1"</t>
  </si>
  <si>
    <t>3,61</t>
  </si>
  <si>
    <t>ΓΩΝΙΑ ΟΡΥΧ. ΘΗΛΥΚΗ Φ22Χ3-4"</t>
  </si>
  <si>
    <t>2,00</t>
  </si>
  <si>
    <t>ΓΩΝΙΑ ΟΡΥΧ. ΘΗΛΥΚΗ Φ28Χ1"</t>
  </si>
  <si>
    <t>4,67</t>
  </si>
  <si>
    <t>ΓΩΝΙΑ ΟΡΥΧ.ΘΗΛ.15Χ1/2" ΣΤΗΡΙΓΜΑ</t>
  </si>
  <si>
    <t>ΓΩΝΙΑ ΟΡΥΧ.ΘΗΛ.18Χ1/2" ΣΤΗΡΙΓΜΑ</t>
  </si>
  <si>
    <t>ΓΩΝΙΑ ΠΛΑΣΤ. Φ110-90 ΠΡΑΣ.ΓΕΡΜΑ</t>
  </si>
  <si>
    <t>17,83</t>
  </si>
  <si>
    <t>ΓΩΝΙΑ ΠΛΑΣΤ. Φ125-90 ΠΡΑΣ.ΓΕΡΜΑ</t>
  </si>
  <si>
    <t>28,11</t>
  </si>
  <si>
    <t>ΓΩΝΙΑ ΠΛΑΣΤ. Φ16-90 ΠΡΑΣ.ΓΕΡΜΑ</t>
  </si>
  <si>
    <t>ΓΩΝΙΑ ΠΛΑΣΤ. Φ20-90 ΠΡΑΣ.ΓΕΡΜΑ</t>
  </si>
  <si>
    <t>ΓΩΝΙΑ ΠΛΑΣΤ. Φ25-90 ΠΡΑΣ.ΓΕΡΜΑ</t>
  </si>
  <si>
    <t>ΓΩΝΙΑ ΠΛΑΣΤ. Φ32-90 ΠΡΑΣ.ΓΕΡΜΑ</t>
  </si>
  <si>
    <t>ΓΩΝΙΑ ΠΛΑΣΤ. Φ40-90 ΠΡΑΣ.ΓΕΡΜΑ</t>
  </si>
  <si>
    <t>ΓΩΝΙΑ ΠΛΑΣΤ. Φ50-90 ΠΡΑΣ.ΓΕΡΜΑ</t>
  </si>
  <si>
    <t>2,87</t>
  </si>
  <si>
    <t>ΓΩΝΙΑ ΠΛΑΣΤ. Φ63-90 ΠΡΑΣ.ΓΕΡΜΑ</t>
  </si>
  <si>
    <t>ΓΩΝΙΑ ΠΛΑΣΤ. Φ75-90 ΠΡΑΣ.ΓΕΡΜΑ</t>
  </si>
  <si>
    <t>7,09</t>
  </si>
  <si>
    <t>ΓΩΝΙΑ ΠΛΑΣΤ. Φ90-90 ΠΡΑΣ.ΓΕΡΜΑ</t>
  </si>
  <si>
    <t>14,17</t>
  </si>
  <si>
    <t>ΓΩΝΙΑ ΠΛΑΣΤ.ΜΕΒ Φ20 ΠΡΑΣ.ΓΕΡΜΑΝ</t>
  </si>
  <si>
    <t>ΓΩΝΙΑ ΠΛΑΣΤ.ΜΕΒ Φ25 ΠΡΑΣ.ΓΕΡΜΑΝ</t>
  </si>
  <si>
    <t>0,41</t>
  </si>
  <si>
    <t>ΓΩΝΙΑ ΠΛΑΣΤ.ΜΕΒ Φ40 ΠΡΑΣ.ΓΕΡΜΑΝ</t>
  </si>
  <si>
    <t>1,45</t>
  </si>
  <si>
    <t>ΓΩΝΙΑ ΠΛΑΣΤ.ΟΡΥΧ,ΑΡΣΕΝ.32Χ1"</t>
  </si>
  <si>
    <t>9,49</t>
  </si>
  <si>
    <t>ΓΩΝΙΑ ΠΛΑΣΤ.ΟΡΥΧ.ΑΡΣΕΝ.20Χ1-2"</t>
  </si>
  <si>
    <t>3,64</t>
  </si>
  <si>
    <t>ΓΩΝΙΑ ΠΛΑΣΤ.ΟΡΥΧ.ΑΡΣΕΝ.20Χ3-4"</t>
  </si>
  <si>
    <t>ΓΩΝΙΑ ΠΛΑΣΤ.ΟΡΥΧ.ΑΡΣΕΝ.25Χ3-4"</t>
  </si>
  <si>
    <t>ΓΩΝΙΑ ΠΛΑΣΤ.ΟΡΥΧ.ΒΡΥΣ.16Χ1-2"</t>
  </si>
  <si>
    <t>ΓΩΝΙΑ ΠΛΑΣΤ.ΟΡΥΧ.ΒΡΥΣ.20Χ1-2"</t>
  </si>
  <si>
    <t>ΓΩΝΙΑ ΠΛΑΣΤ.ΟΡΥΧ.ΒΡΥΣΗΣ 20Χ3-4"</t>
  </si>
  <si>
    <t>ΓΩΝΙΑ ΠΛΑΣΤ.ΟΡΥΧ.ΘΗΛΥΚ.20Χ1-2"</t>
  </si>
  <si>
    <t>2,90</t>
  </si>
  <si>
    <t>ΓΩΝΙΑ ΠΛΑΣΤ.ΟΡΥΧ.ΘΗΛΥΚ.25Χ1-2"</t>
  </si>
  <si>
    <t>3,12</t>
  </si>
  <si>
    <t>ΓΩΝΙΑ ΠΛΑΣΤ.ΟΡΥΧ.ΘΗΛΥΚ.25Χ3-4"</t>
  </si>
  <si>
    <t>ΓΩΝΙΑ ΠΛΑΣΤ.ΟΡΥΧ.ΘΗΛΥΚ.32χ1</t>
  </si>
  <si>
    <t>8,83</t>
  </si>
  <si>
    <t>ΓΩΝΙΑ ΠΛΑΣΤ.ΟΡΥΧ.ΘΗΛΥΚ.32Χ3-4"</t>
  </si>
  <si>
    <t>4,37</t>
  </si>
  <si>
    <t>ΓΩΝΙΑ ΠΛΑΣΤΙΚΗ Φ 75-67 6ΑΤΜ.</t>
  </si>
  <si>
    <t>1,02</t>
  </si>
  <si>
    <t>ΓΩΝΙΑ ΠΛΑΣΤΙΚΗ Φ 75-87 6ΑΤΜ.</t>
  </si>
  <si>
    <t>ΓΩΝΙΑ ΠΛΑΣΤΙΚΗ Φ100-45 6ΑΤΜ.</t>
  </si>
  <si>
    <t>1,56</t>
  </si>
  <si>
    <t>ΓΩΝΙΑ ΠΛΑΣΤΙΚΗ Φ100-45 Ε.Τ.</t>
  </si>
  <si>
    <t>ΓΩΝΙΑ ΠΛΑΣΤΙΚΗ Φ100-67 6ΑΤΜ.</t>
  </si>
  <si>
    <t>ΓΩΝΙΑ ΠΛΑΣΤΙΚΗ Φ100-87 6ΑΤΜ.</t>
  </si>
  <si>
    <t>ΓΩΝΙΑ ΠΛΑΣΤΙΚΗ Φ100-87 Ε.Τ.</t>
  </si>
  <si>
    <t>ΓΩΝΙΑ ΠΛΑΣΤΙΚΗ Φ125-45 Ε.Τ.</t>
  </si>
  <si>
    <t>ΓΩΝΙΑ ΠΛΑΣΤΙΚΗ Φ125-67 6ΑΤΜ.</t>
  </si>
  <si>
    <t>ΓΩΝΙΑ ΠΛΑΣΤΙΚΗ Φ125-87 6ΑΤΜ.</t>
  </si>
  <si>
    <t>ΓΩΝΙΑ ΠΛΑΣΤΙΚΗ Φ125-87 Ε.Τ.</t>
  </si>
  <si>
    <t>ΓΩΝΙΑ ΠΛΑΣΤΙΚΗ Φ140-45 6ΑΤΜ.</t>
  </si>
  <si>
    <t>4,76</t>
  </si>
  <si>
    <t>ΓΩΝΙΑ ΠΛΑΣΤΙΚΗ Φ140-87</t>
  </si>
  <si>
    <t>ΓΩΝΙΑ ΠΛΑΣΤΙΚΗ Φ140-87 6ΑΤΜ.</t>
  </si>
  <si>
    <t>ΓΩΝΙΑ ΠΛΑΣΤΙΚΗ Φ160-45 6ΑΤΜ.</t>
  </si>
  <si>
    <t>ΓΩΝΙΑ ΠΛΑΣΤΙΚΗ Φ160-87</t>
  </si>
  <si>
    <t>ΓΩΝΙΑ ΠΛΑΣΤΙΚΗ Φ160-87 6ΑΤΜ.</t>
  </si>
  <si>
    <t>ΓΩΝΙΑ ΠΛΑΣΤΙΚΗ Φ200-45 6ΑΤΜ.</t>
  </si>
  <si>
    <t>13,21</t>
  </si>
  <si>
    <t>ΓΩΝΙΑ ΠΛΑΣΤΙΚΗ Φ200-87</t>
  </si>
  <si>
    <t>ΓΩΝΙΑ ΠΛΑΣΤΙΚΗ Φ200-87 6ΑΤΜ.</t>
  </si>
  <si>
    <t>ΓΩΝΙΑ ΠΛΑΣΤΙΚΗ Φ32-87 Ε.Τ.</t>
  </si>
  <si>
    <t>0,54</t>
  </si>
  <si>
    <t>ΓΩΝΙΑ ΠΛΑΣΤΙΚΗ Φ40-87 Ε.Τ.</t>
  </si>
  <si>
    <t>ΓΩΝΙΑ ΠΛΑΣΤΙΚΗ Φ50-45 Ε.Τ.</t>
  </si>
  <si>
    <t>0,68</t>
  </si>
  <si>
    <t>ΓΩΝΙΑ ΠΛΑΣΤΙΚΗ Φ63-87 Ε.Τ.</t>
  </si>
  <si>
    <t>ΓΩΝΙΑ ΠΛΑΣΤΙΚΗ Φ75-45 Ε.Τ.</t>
  </si>
  <si>
    <t>ΓΩΝΙΑ ΥΔΡ.16Χ21/2"(53mm)MULTISK</t>
  </si>
  <si>
    <t>4,93</t>
  </si>
  <si>
    <t>ΓΩΝΙΑ ΥΔΡ.18Χ21/2"(53cm)MULTISK</t>
  </si>
  <si>
    <t>ΓΩΝΙΑ ΥΔΡ.20Χ21/2"(53mm)MULTISK</t>
  </si>
  <si>
    <t>5,17</t>
  </si>
  <si>
    <t>ΓΩΝΙΑ Φ100-87 ΙΝΤΕΡΠΛΑΣΤ</t>
  </si>
  <si>
    <t>0,90</t>
  </si>
  <si>
    <t>ΓΩΝΙΑ Φ110  45ο</t>
  </si>
  <si>
    <t>ΓΩΝΙΑ Φ110  90ο</t>
  </si>
  <si>
    <t>ΓΩΝΙΑ Φ110 Ν.608001</t>
  </si>
  <si>
    <t>17,65</t>
  </si>
  <si>
    <t>ΓΩΝΙΑ Φ110/67ο-30ο Ν.504055</t>
  </si>
  <si>
    <t>ΓΩΝΙΑ Φ110/87ο Ν.504059</t>
  </si>
  <si>
    <t>ΓΩΝΙΑ Φ110-45ο Ν.504053</t>
  </si>
  <si>
    <t>ΓΩΝΙΑ Φ110Χ100 Ν.566005</t>
  </si>
  <si>
    <t>ΓΩΝΙΑ Φ125-45 ΙΝΤΕΡΠΛΑΣΤ</t>
  </si>
  <si>
    <t>1,41</t>
  </si>
  <si>
    <t>ΓΩΝΙΑ Φ125-45ο/87ο</t>
  </si>
  <si>
    <t>3,51</t>
  </si>
  <si>
    <t>ΓΩΝΙΑ Φ140-87 ΙΝΤΕΡΠΛΑΣΤ</t>
  </si>
  <si>
    <t>4,34</t>
  </si>
  <si>
    <t>ΓΩΝΙΑ Φ150 ΓΑΛΒΑΝΙΖΕ</t>
  </si>
  <si>
    <t>ΓΩΝΙΑ Φ200 ΓΑΛΒΑΝΙΖΕ</t>
  </si>
  <si>
    <t>5,94</t>
  </si>
  <si>
    <t>ΓΩΝΙΑ Φ32-45 Ν.504001</t>
  </si>
  <si>
    <t>ΓΩΝΙΑ Φ32-87 ΙΝΤΕΡΠΛΑΣΤ</t>
  </si>
  <si>
    <t>ΓΩΝΙΑ Φ32X44 Ν.16155 SOLIDRAIS</t>
  </si>
  <si>
    <t>ΓΩΝΙΑ Φ40 67-30 504019</t>
  </si>
  <si>
    <t>0,36</t>
  </si>
  <si>
    <t>ΓΩΝΙΑ Φ40/15ο Ν.504013</t>
  </si>
  <si>
    <t>ΓΩΝΙΑ Φ40/67ο ΝΙΚΟL Α.Θ.</t>
  </si>
  <si>
    <t>ΓΩΝΙΑ Φ40-30ο 504015</t>
  </si>
  <si>
    <t>ΓΩΝΙΑ Φ40-45 NOVADUR-PLUS ΛΕΥΚΗ</t>
  </si>
  <si>
    <t>ΓΩΝΙΑ Φ40-45 Ν.504017</t>
  </si>
  <si>
    <t>ΓΩΝΙΑ Φ40-80ο 504021</t>
  </si>
  <si>
    <t>ΓΩΝΙΑ Φ40-87 NOVADUR-PLUS ΛΕΥΚΗ</t>
  </si>
  <si>
    <t>ΓΩΝΙΑ Φ40-87 ΙΝΤΕΡΠΛΑΣΤ</t>
  </si>
  <si>
    <t>ΓΩΝΙΑ Φ40-87 Ν.504023</t>
  </si>
  <si>
    <t>ΓΩΝΙΑ Φ40Χ ΝΙΠΤΗΡΟΣ 520007</t>
  </si>
  <si>
    <t>ΓΩΝΙΑ Φ40Χ11/2 Ν.16156 SOLIDRAI</t>
  </si>
  <si>
    <t>ΓΩΝΙΑ Φ40Χ11-2 Ν.700061 ΜΠΑΝΙΕΡ</t>
  </si>
  <si>
    <t>ΓΩΝΙΑ Φ50 67-30 Ν.504031</t>
  </si>
  <si>
    <t>ΓΩΝΙΑ Φ50/30ο Ν.504027</t>
  </si>
  <si>
    <t>ΓΩΝΙΑ Φ50/67ο ΝΙΚΟL Α.Θ.</t>
  </si>
  <si>
    <t>ΓΩΝΙΑ Φ50/87 Ν.504035</t>
  </si>
  <si>
    <t>ΓΩΝΙΑ Φ50-15ο Ν.504025</t>
  </si>
  <si>
    <t>ΓΩΝΙΑ Φ50-45 NOVADUR-PLUS ΛΕΥΚΗ</t>
  </si>
  <si>
    <t>ΓΩΝΙΑ Φ50-45" Ν.504029</t>
  </si>
  <si>
    <t>ΓΩΝΙΑ Φ50-87 NOVADUR-PLUS ΛΕΥΚΗ</t>
  </si>
  <si>
    <t>ΓΩΝΙΑ Φ50-87 ΙΝΤΕΡΠΛΑΣΤ</t>
  </si>
  <si>
    <t>ΓΩΝΙΑ Φ50Χ40 Ν.532001</t>
  </si>
  <si>
    <t>0,74</t>
  </si>
  <si>
    <t>ΓΩΝΙΑ Φ63/67ο ΝΙΚΟL Α.Θ.</t>
  </si>
  <si>
    <t>1,04</t>
  </si>
  <si>
    <t>ΓΩΝΙΑ Φ63-87 ΙΝΤΕΡΠΛΑΣΤ</t>
  </si>
  <si>
    <t>ΓΩΝΙΑ Φ75-45ο Ν.504041</t>
  </si>
  <si>
    <t>ΓΩΝΙΑ Φ75-87 NOVADUR-PLUS ΛΕΥΚΗ</t>
  </si>
  <si>
    <t>ΓΩΝΙΑ Φ75-87 ΙΝΤΕΡΠΛΑΣΤ</t>
  </si>
  <si>
    <t>ΓΩΝΙΑ Φ75-90ο Ν.504047</t>
  </si>
  <si>
    <t>ΓΩΝΙΑ ΧΑΛ.3000LBS ΜΒ. 3-4"</t>
  </si>
  <si>
    <t>3,04</t>
  </si>
  <si>
    <t>ΓΩΝΙΑ ΧΑΛΚΟΥ ΑΡΣ.ΘΗΛ.Φ15</t>
  </si>
  <si>
    <t>ΓΩΝΙΑ ΧΑΛΚΟΥ ΑΡΣ.ΘΗΛ.Φ18</t>
  </si>
  <si>
    <t>ΓΩΝΙΑ ΧΑΛΚΟΥ Φ15</t>
  </si>
  <si>
    <t>0,29</t>
  </si>
  <si>
    <t>ΓΩΝΙΑ ΧΑΛΚΟΥ Φ16</t>
  </si>
  <si>
    <t>0,37</t>
  </si>
  <si>
    <t>ΓΩΝΙΑ ΧΑΛΚΟΥ Φ18</t>
  </si>
  <si>
    <t>ΓΩΝΙΑ ΧΑΛΚΟΥ Φ22</t>
  </si>
  <si>
    <t>0,84</t>
  </si>
  <si>
    <t>ΓΩΝΙΑ ΧΑΛΚΟΥ Φ28</t>
  </si>
  <si>
    <t>1,49</t>
  </si>
  <si>
    <t>ΓΩΝΙΑ ΧΑΛΚΟΥ Φ35</t>
  </si>
  <si>
    <t>2,30</t>
  </si>
  <si>
    <t>ΓΩΝΙΑ ΧΑΛΚΟΥ Φ42</t>
  </si>
  <si>
    <t>4,83</t>
  </si>
  <si>
    <t>ΓΩΝΙΑ ΧΑΛΚΟΥ Φ54</t>
  </si>
  <si>
    <t>8,69</t>
  </si>
  <si>
    <t>ΓΩΝΙΑ ΧΡΩΜΕ 1/2" ΜΒ ΙΤΑΛΙΑΣ</t>
  </si>
  <si>
    <t>ΓΩΝΙΑ ΧΡΩΜΕ 1/2" ΜΕΒ ΙΤΑΛΙΑΣ</t>
  </si>
  <si>
    <t>ΓΩΝΙΑ ΧΡΩΜΕ 3/4" ΜΒ ΙΤΑΛΙΑΣ</t>
  </si>
  <si>
    <t>2,17</t>
  </si>
  <si>
    <t>ΓΩΝΙΑ ΧΡΩΜΕ 3/4" ΜΕΒ ΙΤΑΛΙΑΣ</t>
  </si>
  <si>
    <t>ΓΩΝΙΑ ΧΡΩΜΕ 3/8" ΜΒ ΙΤΑΛΙΑΣ</t>
  </si>
  <si>
    <t>ΔΙΑΚ.ΜΙΝΙ ΣΦΑΙΡ.1/4"ΑΡΣ.ΘΗΛ.ΧΡΩ</t>
  </si>
  <si>
    <t>ΔΙΑΚ.ΜΙΝΙ ΣΦΑΙΡ.1/8"ΑΡΣ.ΘΗΛ.ΧΡΩ</t>
  </si>
  <si>
    <t>2,74</t>
  </si>
  <si>
    <t>ΔΙΑΚ.ΜΙΝΙ ΣΦΑΙΡ.3/8"ΑΡΣ.ΘΗΛ.ΧΡΩ</t>
  </si>
  <si>
    <t>ΔΙΑΚΛΑΔΩΣΗ GRIN 21-2"Χ1"</t>
  </si>
  <si>
    <t>8,33</t>
  </si>
  <si>
    <t>ΔΙΑΚΛΑΔΩΣΗ GRIN 21-2"Χ11-4"</t>
  </si>
  <si>
    <t>11,74</t>
  </si>
  <si>
    <t>ΔΙΑΚΛΑΔΩΣΗ GRIN 3"Χ11-4"</t>
  </si>
  <si>
    <t>11,72</t>
  </si>
  <si>
    <t>ΔΙΑΚΛΑΔΩΣΗ GRIN 3"Χ2"</t>
  </si>
  <si>
    <t>14,55</t>
  </si>
  <si>
    <t>ΔΙΑΚΛΑΔΩΣΗ GRIN 4"Χ1"</t>
  </si>
  <si>
    <t>13,91</t>
  </si>
  <si>
    <t>ΔΙΑΚΛΑΔΩΣΗ GRIN 4"Χ11-4"</t>
  </si>
  <si>
    <t>13,65</t>
  </si>
  <si>
    <t>ΔΙΑΚΛΑΔΩΣΗ GRIN 4"Χ2"</t>
  </si>
  <si>
    <t>15,30</t>
  </si>
  <si>
    <t>ΔΙΑΚΛΑΔΩΣΗ GRIN 6"Χ3"</t>
  </si>
  <si>
    <t>23,46</t>
  </si>
  <si>
    <t>ΔΙΑΚΛΑΔΩΣΗ GRIN.3"Χ1"</t>
  </si>
  <si>
    <t>10,93</t>
  </si>
  <si>
    <t>ΔΙΑΚΛΑΔΩΣΗ GRIN.6"Χ21/2"</t>
  </si>
  <si>
    <t>20,78</t>
  </si>
  <si>
    <t>ΔΙΑΚΛΑΔΩΣΗ ΑΥΛΑΚ.GRIN 6"Χ4"</t>
  </si>
  <si>
    <t>32,35</t>
  </si>
  <si>
    <t>ΔΙΑΚΛΑΔΩΤΗΣ Υ 3/4"</t>
  </si>
  <si>
    <t>644,40</t>
  </si>
  <si>
    <t>ΘΕΡΜ-ΝΑΣ JOHN.ΔΕ 40L GLASS ΣΕΡΜ</t>
  </si>
  <si>
    <t>ΘΕΡΜ-ΝΑΣ JOHN.ΔΕ 60L GLASS ΣΕΡΜ</t>
  </si>
  <si>
    <t>ΘΕΡΜ-ΝΑΣ JOHN.ΔΕ 80L GLASS ΣΕΡΜ</t>
  </si>
  <si>
    <t>146,15</t>
  </si>
  <si>
    <t>ΘΕΡΜ-ΝΑΣ JOHN.ΔΕ.200 Χ-Σ GLASS</t>
  </si>
  <si>
    <t>468,28</t>
  </si>
  <si>
    <t>ΘΕΡΜ-ΝΑΣ JOHNSON 10 LI.GLASS</t>
  </si>
  <si>
    <t>64,22</t>
  </si>
  <si>
    <t>ΘΕΡΜ-ΝΑΣ JOHNSON 10 LI.SUPER</t>
  </si>
  <si>
    <t>56,47</t>
  </si>
  <si>
    <t>ΘΕΡΜ-ΝΑΣ JOHNSON 100 LΙ.GLASS</t>
  </si>
  <si>
    <t>153,90</t>
  </si>
  <si>
    <t>ΘΕΡΜ-ΝΑΣ JOHNSON 20 LI.GLASS</t>
  </si>
  <si>
    <t>84,15</t>
  </si>
  <si>
    <t>ΘΕΡΜ-ΝΑΣ JOHNSON 20 LI.SUPER</t>
  </si>
  <si>
    <t>73,08</t>
  </si>
  <si>
    <t>ΘΕΡΜ-ΝΑΣ JOHNSON 200LI.GLAS.9ΚW</t>
  </si>
  <si>
    <t>322,14</t>
  </si>
  <si>
    <t>ΘΕΡΜ-ΝΑΣ JOHNSON 40 LI.GLASS</t>
  </si>
  <si>
    <t>97,43</t>
  </si>
  <si>
    <t>ΘΕΡΜ-ΝΑΣ JOHNSON 40 LI.SUPER</t>
  </si>
  <si>
    <t>ΘΕΡΜ-ΝΑΣ JOHNSON 5 LIT.SUPER</t>
  </si>
  <si>
    <t>46,50</t>
  </si>
  <si>
    <t>ΘΕΡΜ-ΝΑΣ JOHNSON 5 LITR.GLASS</t>
  </si>
  <si>
    <t>52,04</t>
  </si>
  <si>
    <t>ΘΕΡΜ-ΝΑΣ JOHNSON 60 LI.GLASS</t>
  </si>
  <si>
    <t>106,30</t>
  </si>
  <si>
    <t>ΘΕΡΜ-ΝΑΣ JOHNSON 60 LI.SUPER</t>
  </si>
  <si>
    <t>89,68</t>
  </si>
  <si>
    <t>ΘΕΡΜ-ΝΑΣ JOHNSON 60 LIT.ΔΕ ΜΑΝΔ</t>
  </si>
  <si>
    <t>167,19</t>
  </si>
  <si>
    <t>ΘΕΡΜ-ΝΑΣ JOHNSON 80 LI.GLASS</t>
  </si>
  <si>
    <t>114,08</t>
  </si>
  <si>
    <t>ΘΕΡΜ-ΝΑΣ JOHNSON 80 LI.SUPER</t>
  </si>
  <si>
    <t>97,44</t>
  </si>
  <si>
    <t>ΘΕΡΜ-ΝΑΣ JOHNSON 80 LIT.ΔΕ.ΜΑΝΔ</t>
  </si>
  <si>
    <t>179,37</t>
  </si>
  <si>
    <t>ΘΕΡΜ-ΝΑΣ JOHNSON 80 LITR. Ρ.Ξ.</t>
  </si>
  <si>
    <t>141,72</t>
  </si>
  <si>
    <t>ΘΕΡΜ-ΝΑΣ MINOS 60L. GLASS</t>
  </si>
  <si>
    <t>92,62</t>
  </si>
  <si>
    <t>ΘΕΡΜ-ΝΑΣ MINOS 60L. ΑΠΛΟΣ</t>
  </si>
  <si>
    <t>74,36</t>
  </si>
  <si>
    <t>ΘΕΡΜ-ΝΑΣ STIEBEL  50L    ΚΑΘΕΤΟ</t>
  </si>
  <si>
    <t>95,02</t>
  </si>
  <si>
    <t>ΘΕΡΜ-ΝΑΣ STIEBEL  80L    ΚΑΘΕΤΟ</t>
  </si>
  <si>
    <t>116,39</t>
  </si>
  <si>
    <t>ΘΕΡΜ-ΝΑΣ STIEBEL  80L ΔΕ ΔΑΠΕΔΟ</t>
  </si>
  <si>
    <t>137,55</t>
  </si>
  <si>
    <t>ΘΕΡΜ-ΝΑΣ STIEBEL  80L ΔΕ ΚΑΘΕΤΟ</t>
  </si>
  <si>
    <t>ΘΕΡΜ-ΝΑΣ STIEBEL 100L    ΚΑΘΕΤΟ</t>
  </si>
  <si>
    <t>130,49</t>
  </si>
  <si>
    <t>ΘΕΡΜ-ΝΑΣ STIEBEL 100L ΔΕ ΔΑΠΕΔΟ</t>
  </si>
  <si>
    <t>155,18</t>
  </si>
  <si>
    <t>ΘΕΡΜ-ΝΑΣ STIEBEL 100L ΔΕ ΚΑΘΕΤΟ</t>
  </si>
  <si>
    <t>155,19</t>
  </si>
  <si>
    <t>ΘΕΡΜ-ΝΑΣ VAILLANT ΑΕΡΙΟΥ VGH190</t>
  </si>
  <si>
    <t>713,98</t>
  </si>
  <si>
    <t>ΘΕΡΜ-ΝΑΣ WILCO 100L. GLASS</t>
  </si>
  <si>
    <t>119,76</t>
  </si>
  <si>
    <t>ΘΕΡΜ-ΝΑΣ WILCO 100L. ΔΕ GLASS</t>
  </si>
  <si>
    <t>131,51</t>
  </si>
  <si>
    <t>ΘΕΡΜ-ΝΑΣ WILCO 10L. GLASS</t>
  </si>
  <si>
    <t>61,57</t>
  </si>
  <si>
    <t>ΘΕΡΜ-ΝΑΣ WILCO 120L. GLASS</t>
  </si>
  <si>
    <t>129,16</t>
  </si>
  <si>
    <t>ΘΕΡΜ-ΝΑΣ WILCO 120L. ΔΕ GLASS</t>
  </si>
  <si>
    <t>159,61</t>
  </si>
  <si>
    <t>ΘΕΡΜ-ΝΑΣ WILCO 20L. GLASS</t>
  </si>
  <si>
    <t>72,29</t>
  </si>
  <si>
    <t>ΘΕΡΜ-ΝΑΣ WILCO 40L. GLASS</t>
  </si>
  <si>
    <t>96,26</t>
  </si>
  <si>
    <t>ΘΕΡΜ-ΝΑΣ WILCO 60L. GLASS</t>
  </si>
  <si>
    <t>100,58</t>
  </si>
  <si>
    <t>ΘΕΡΜ-ΝΑΣ WILCO 60L. ΑΠΛΟΣ</t>
  </si>
  <si>
    <t>79,81</t>
  </si>
  <si>
    <t>ΘΕΡΜ-ΝΑΣ WILCO 60L. ΔΕ GLASS</t>
  </si>
  <si>
    <t>116,18</t>
  </si>
  <si>
    <t>ΘΕΡΜ-ΝΑΣ WILCO 80L. GLASS</t>
  </si>
  <si>
    <t>105,09</t>
  </si>
  <si>
    <t>ΘΕΡΜ-ΝΑΣ WILCO 80L. ΔΕ GLASS</t>
  </si>
  <si>
    <t>120,98</t>
  </si>
  <si>
    <t>ΘΕΡΜ-ΝΑΣ ΑΕΡ.BOSCH-JUNKERS S120</t>
  </si>
  <si>
    <t>437,00</t>
  </si>
  <si>
    <t>ΘΕΡΜ-ΝΑΣ ΑΕΡ.BOSCH-JUNKERS S160</t>
  </si>
  <si>
    <t>486,40</t>
  </si>
  <si>
    <t>ΘΕΡΜ-ΝΑΣ ΑΕΡ.BOSCH-JUNKERS S190</t>
  </si>
  <si>
    <t>592,80</t>
  </si>
  <si>
    <t>ΘΕΡΜ-ΝΑΣ ΘΕΡΜΟΣΩΛ  5L. GLASS</t>
  </si>
  <si>
    <t>51,00</t>
  </si>
  <si>
    <t>ΘΕΡΜ-ΝΑΣ ΘΕΡΜΟΣΩΛ 10L. GLASS</t>
  </si>
  <si>
    <t>57,80</t>
  </si>
  <si>
    <t>ΘΕΡΜ-ΝΑΣ ΘΕΡΜΟΣΩΛ 20L. GLASS</t>
  </si>
  <si>
    <t>68,00</t>
  </si>
  <si>
    <t>ΘΕΡΜ-ΝΑΣ ΘΕΡΜΟΣΩΛ 40L. GLASS</t>
  </si>
  <si>
    <t>76,16</t>
  </si>
  <si>
    <t>ΘΕΡΜ-ΝΑΣ ΘΕΡΜΟΣΩΛ 60L. GLASS</t>
  </si>
  <si>
    <t>81,60</t>
  </si>
  <si>
    <t>ΘΕΡΜ-ΝΑΣ ΘΕΡΜΟΣΩΛ 60L.ΔΕ GLASS</t>
  </si>
  <si>
    <t>102,00</t>
  </si>
  <si>
    <t>ΘΕΡΜ-ΝΑΣ ΘΕΡΜΟΣΩΛ 80L. GLASS</t>
  </si>
  <si>
    <t>85,68</t>
  </si>
  <si>
    <t>ΘΕΡΜ-ΝΑΣ ΘΕΡΜΟΣΩΛ 80L.ΔΕ GLASS</t>
  </si>
  <si>
    <t>108,80</t>
  </si>
  <si>
    <t>ΘΕΡΜ-ΝΑΣ Κ3  5.5KW ΚΟΥΖΙΝΑΣ</t>
  </si>
  <si>
    <t>109,24</t>
  </si>
  <si>
    <t>ΘΕΡΜ-ΝΑΣ Κ3  5.7ΚW ΛΟΥΤΡΟΥ</t>
  </si>
  <si>
    <t>114,29</t>
  </si>
  <si>
    <t>ΘΕΡΜ-ΝΑΣ Κ3  7.2ΚW ΚΟΥΖΙΝΑΣ</t>
  </si>
  <si>
    <t>117,65</t>
  </si>
  <si>
    <t>ΘΕΡΜ-ΝΑΣ Κ3  7.2ΚW ΛΟΥΤΡΟΥ</t>
  </si>
  <si>
    <t>119,33</t>
  </si>
  <si>
    <t>ΘΕΡΜ-ΝΑΣ Κ6  5.7ΚW ΚΟΥΖΙΝ-ΛΟΥΤΡ</t>
  </si>
  <si>
    <t>96,64</t>
  </si>
  <si>
    <t>ΘΕΡΜ-ΝΑΣ ΜΙΝΟS 40L. SUPERGLASS</t>
  </si>
  <si>
    <t>117,87</t>
  </si>
  <si>
    <t>ΘΕΡΜ-ΝΑΣ ΜΙΝΟS 60L.ΔΕ.GLASS</t>
  </si>
  <si>
    <t>116,06</t>
  </si>
  <si>
    <t>ΘΕΡΜ-ΝΑΣ ΜΙΝΟS 80L. GLASS</t>
  </si>
  <si>
    <t>99,74</t>
  </si>
  <si>
    <t>ΘΕΡΜ-ΝΑΣ ΜΙΝΟS 80L.ΔΕ GLASS</t>
  </si>
  <si>
    <t>125,13</t>
  </si>
  <si>
    <t>ΘΕΡΜ-ΝΑΣ ΜΙΝΟΣ 80L.ΔΕ SUPERGLAS</t>
  </si>
  <si>
    <t>160,16</t>
  </si>
  <si>
    <t>ΚΑΖΑΝΑΚΙ SABRINA ΛΕΥΚΟ</t>
  </si>
  <si>
    <t>20,83</t>
  </si>
  <si>
    <t>ΚΑΖΑΝΑΚΙ SABRINA ΧΡΩΜΑΤΙΣΤΟ</t>
  </si>
  <si>
    <t>24,88</t>
  </si>
  <si>
    <t>ΚΑΜΙΝΑΔΑ ΔΙΠΛΗ ΑΝΟΞΕΙΔΩΤΗ ΜΕ ΜΟΝΩΣΗ Φ 10</t>
  </si>
  <si>
    <t>ΚΑΜΙΝΑΔΑ ΔΙΠΛΗ ΑΝΟΞΕΙΔΩΤΗ ΜΕ ΜΟΝΩΣΗ Φ 15</t>
  </si>
  <si>
    <t>ΚΑΜΙΝΑΔΑ ΔΙΠΛΗ ΑΝΟΞΕΙΔΩΤΗ ΜΕ ΜΟΝΩΣΗ Φ 20</t>
  </si>
  <si>
    <t>ΚΑΜΙΝΑΔΑ ΔΙΠΛΗ ΑΝΟΞΕΙΔΩΤΗ ΜΕ ΜΟΝΩΣΗ Φ 25</t>
  </si>
  <si>
    <t>ΚΑΜΙΝΑΔΑ ΔΙΠΛΗ ΑΝΟΞΕΙΔΩΤΗ ΜΕ ΜΟΝΩΣΗ Φ 30</t>
  </si>
  <si>
    <t>ΚΑΜΙΝΑΔΑ ΔΙΠΛΗ ΑΝΟΞΕΙΔΩΤΗ ΜΕ ΜΟΝΩΣΗ Φ 35</t>
  </si>
  <si>
    <t>ΚΑΜΙΝΑΔΑ ΔΙΠΛΗ ΑΝΟΞΕΙΔΩΤΗ ΜΕ ΜΟΝΩΣΗ Φ 40</t>
  </si>
  <si>
    <t>ΚΑΜΙΝΑΔΑ ΔΙΠΛΗ ΑΝΟΞΕΙΔΩΤΗ ΜΕ ΜΟΝΩΣΗ Φ 45</t>
  </si>
  <si>
    <t>ΚΑΜΙΝΑΔΑ ΔΙΠΛΗ ΑΝΟΞΕΙΔΩΤΗ ΜΕ ΜΟΝΩΣΗ Φ 50</t>
  </si>
  <si>
    <t>ΚΑΠΝΟΑΓΩΓΟΣΦ 10</t>
  </si>
  <si>
    <t>ΚΑΠΝΟΑΓΩΓΟΣ Φ 15</t>
  </si>
  <si>
    <t>ΚΑΠΝΟΑΓΩΓΟΣ Φ 20</t>
  </si>
  <si>
    <t>ΚΑΠΝΟΑΓΩΓΟΣ Φ 25</t>
  </si>
  <si>
    <t>ΚΑΠΝΟΑΓΩΓΟΣ Φ 30</t>
  </si>
  <si>
    <t>ΚΑΠΝΟΑΓΩΓΟΣ Φ 35</t>
  </si>
  <si>
    <t>ΚΑΠΝΟΑΓΩΓΟΣΦ 40</t>
  </si>
  <si>
    <t>ΚΑΠΝΟΑΓΩΓΟΣ Φ 45</t>
  </si>
  <si>
    <t>ΚΑΠΝΟΑΓΩΓΟΣ Φ 50</t>
  </si>
  <si>
    <t>ΚΑΠΝΟΔΟΧΟΙ ΕΥΚΑΜΠΤΟΙ Φ 10</t>
  </si>
  <si>
    <t>ΚΑΠΝΟΔΟΧΟΙ ΕΥΚΑΜΠΤΟΙ Φ 15</t>
  </si>
  <si>
    <t>ΚΑΠΝΟΔΟΧΟΙ ΕΥΚΑΜΠΤΟΙ Φ 20</t>
  </si>
  <si>
    <t>ΚΑΠΝΟΔΟΧΟΙ ΕΥΚΑΜΠΤΟΙ Φ 25</t>
  </si>
  <si>
    <t>ΚΑΠΝΟΔΟΧΟΙ ΕΥΚΑΜΠΤΟΙ Φ 30</t>
  </si>
  <si>
    <t>ΚΑΠΝΟΔΟΧΟΙ ΕΥΚΑΜΠΤΟΙ Φ 35</t>
  </si>
  <si>
    <t>ΚΑΠΝΟΔΟΧΟΙ ΕΥΚΑΜΠΤΟΙ Φ 40</t>
  </si>
  <si>
    <t>ΚΑΠΝΟΔΟΧΟΙ ΕΥΚΑΜΠΤΟΙ Φ 45</t>
  </si>
  <si>
    <t>ΚΑΠΝΟΔΟΧΟΙ ΕΥΚΑΜΠΤΟΙ Φ 50</t>
  </si>
  <si>
    <t>ΔΑΚΤΥΛΙΔΙ ΣΥΣΦΗΞΗΣ Φ 15</t>
  </si>
  <si>
    <t>ΔΑΚΤΥΛΙΔΙ ΣΥΣΦΗΞΗΣ Φ20</t>
  </si>
  <si>
    <t>ΔΑΚΤΥΛΙΔΙ ΣΥΣΦΗΞΗΣ Φ25</t>
  </si>
  <si>
    <t>ΔΑΚΤΥΛΙΔΙ ΣΥΣΦΗΞΗΣ Φ30</t>
  </si>
  <si>
    <t>ΔΑΚΤΥΛΙΔΙ ΣΥΣΦΗΞΗΣ Φ 35</t>
  </si>
  <si>
    <t>ΔΑΚΤΥΛΙΔΙ ΣΥΣΦΗΞΗΣ Φ 40</t>
  </si>
  <si>
    <t>ΔΑΚΤΥΛΙΔΙ ΣΥΣΦΗΞΗΣ Φ 45</t>
  </si>
  <si>
    <t>ΔΑΚΤΥΛΙΔΙ ΣΥΣΦΗΞΗΣ Φ 50</t>
  </si>
  <si>
    <t>ΔΑΚΤΥΛΙΔΙ ΣΥΣΦΗΞΗΣ Φ 55</t>
  </si>
  <si>
    <t>ΓΩΝΙΑ 45 -90  Φ 10</t>
  </si>
  <si>
    <t>ΓΩΝΙΑ 45 -90  Φ 15</t>
  </si>
  <si>
    <t>ΓΩΝΙΑ 45 -90  Φ 20</t>
  </si>
  <si>
    <t>ΓΩΝΙΑ 45 -90  Φ 25</t>
  </si>
  <si>
    <t>ΓΩΝΙΑ 45 -90  Φ 30</t>
  </si>
  <si>
    <t>ΓΩΝΙΑ 45 -90  Φ 35</t>
  </si>
  <si>
    <t>ΓΩΝΙΑ 45 -90  Φ 40</t>
  </si>
  <si>
    <t>ΓΩΝΙΑ 45 -90  Φ 45</t>
  </si>
  <si>
    <t>ΓΩΝΙΑ 45 -90  Φ 50</t>
  </si>
  <si>
    <t>ΤΑΦ  Φ 10</t>
  </si>
  <si>
    <t>ΤΑΦ  Φ 15</t>
  </si>
  <si>
    <t>ΤΑΦ  Φ 20</t>
  </si>
  <si>
    <t>ΤΑΦ  Φ 25</t>
  </si>
  <si>
    <t>ΤΑΦ  Φ 30</t>
  </si>
  <si>
    <t>ΤΑΦ  Φ 35</t>
  </si>
  <si>
    <t>ΤΑΦ  Φ 40</t>
  </si>
  <si>
    <t>ΤΑΦ  Φ 45</t>
  </si>
  <si>
    <t>ΤΑΦ  Φ 50</t>
  </si>
  <si>
    <t>ΚΑΠΕΛΟ ΑΝΤΙΑΝΕΜΙΚΟ Φ 10</t>
  </si>
  <si>
    <t>ΚΑΠΕΛΟ ΑΝΤΙΑΝΕΜΙΚΟ Φ 15</t>
  </si>
  <si>
    <t>ΚΑΠΕΛΟ ΑΝΤΙΑΝΕΜΙΚΟ Φ 20</t>
  </si>
  <si>
    <t>ΚΑΠΕΛΟ ΑΝΤΙΑΝΕΜΙΚΟ Φ 25</t>
  </si>
  <si>
    <t>ΚΑΠΕΛΟ ΑΝΤΙΑΝΕΜΙΚΟ Φ 30</t>
  </si>
  <si>
    <t>ΚΑΠΕΛΟ ΑΝΤΙΑΝΕΜΙΚΟ Φ 35</t>
  </si>
  <si>
    <t>ΚΑΠΕΛΟ ΑΝΤΙΑΝΕΜΙΚΟ Φ 40</t>
  </si>
  <si>
    <t>ΚΑΠΕΛΟ ΑΝΤΙΑΝΕΜΙΚΟ Φ 45</t>
  </si>
  <si>
    <t>ΚΑΠΕΛΟ ΑΝΤΙΑΝΕΜΙΚΟ Φ 50</t>
  </si>
  <si>
    <t xml:space="preserve">ΤΑΠΑ  Φ 10 </t>
  </si>
  <si>
    <t>ΤΑΠΑ  Φ 15</t>
  </si>
  <si>
    <t>ΤΑΠΑ  Φ 20</t>
  </si>
  <si>
    <t>ΤΑΠΑ  Φ 25</t>
  </si>
  <si>
    <t>ΤΑΠΑ  Φ 30</t>
  </si>
  <si>
    <t>ΤΑΠΑ  Φ 35</t>
  </si>
  <si>
    <t>ΤΑΠΑ  Φ 40</t>
  </si>
  <si>
    <t>ΤΑΠΑ  Φ 45</t>
  </si>
  <si>
    <t>ΤΑΠΑ  Φ 50</t>
  </si>
  <si>
    <t>ΣΤΗΡΙΓΜΑΤΑ Φ 15</t>
  </si>
  <si>
    <t>ΣΤΗΡΙΓΜΑΤΑ Φ 20</t>
  </si>
  <si>
    <t>ΣΤΗΡΙΓΜΑΤΑ Φ 25</t>
  </si>
  <si>
    <t>ΣΤΗΡΙΓΜΑΤΑ Φ 30</t>
  </si>
  <si>
    <t>ΣΤΗΡΙΓΜΑΤΑ Φ 35</t>
  </si>
  <si>
    <t>ΣΤΗΡΙΓΜΑΤΑ Φ 40</t>
  </si>
  <si>
    <t>ΣΤΗΡΙΓΜΑΤΑ Φ 45</t>
  </si>
  <si>
    <t>ΣΤΗΡΙΓΜΑΤΑ Φ 50</t>
  </si>
  <si>
    <t>ΣΤΗΡΙΓΜΑΤΑ Φ 55</t>
  </si>
  <si>
    <t>ΚΑΜΠΥΛΗ ΜΑΥΡΗ ΜΒ 11-4" ΙΑΠ.</t>
  </si>
  <si>
    <t>5,20</t>
  </si>
  <si>
    <t>ΚΑΜΠΥΛΗ ΜΑΥΡΗ ΜΒ 1-2" ΙΑΠ.</t>
  </si>
  <si>
    <t>1,29</t>
  </si>
  <si>
    <t>ΚΑΜΠΥΛΗ ΜΑΥΡΗ ΜΒ 2" ΙΑΠ.</t>
  </si>
  <si>
    <t>12,11</t>
  </si>
  <si>
    <t>ΚΑΜΠΥΛΗ ΜΑΥΡΗ ΜΒ 21-2" ΙΑΠ.</t>
  </si>
  <si>
    <t>33,38</t>
  </si>
  <si>
    <t>ΚΑΜΠΥΛΗ ΜΑΥΡΗ ΜΒ 3" ΙΑΠ.</t>
  </si>
  <si>
    <t>43,63</t>
  </si>
  <si>
    <t>ΚΑΜΠΥΛΗ ΜΑΥΡΗ ΜΒ 3-4"ΙΑΠ.</t>
  </si>
  <si>
    <t>ΚΑΜΠΥΛΗ ΜΑΥΡΗ ΜΒ 4" ΙΑΠ.</t>
  </si>
  <si>
    <t>91,12</t>
  </si>
  <si>
    <t>ΚΑΜΠΥΛΗ ΜΑΥΡΗ ΜΕΒ 1" ΙΑΠ.</t>
  </si>
  <si>
    <t>ΚΑΜΠΥΛΗ ΜΑΥΡΗ ΜΕΒ 11-2" ΙΑΠ.</t>
  </si>
  <si>
    <t>7,03</t>
  </si>
  <si>
    <t>ΚΑΜΠΥΛΗ ΜΑΥΡΗ ΜΕΒ 11-4" ΙΑΠ.</t>
  </si>
  <si>
    <t>ΚΑΜΠΥΛΗ ΜΑΥΡΗ ΜΕΒ 1-2" ΙΑΠ.</t>
  </si>
  <si>
    <t>ΚΑΜΠΥΛΗ ΜΑΥΡΗ ΜΕΒ 2" ΙΑΠ.</t>
  </si>
  <si>
    <t>10,74</t>
  </si>
  <si>
    <t>ΚΑΜΠΥΛΗ ΜΑΥΡΗ ΜΕΒ 21-2" ΙΑΠ.</t>
  </si>
  <si>
    <t>28,49</t>
  </si>
  <si>
    <t>ΚΑΜΠΥΛΗ ΜΑΥΡΗ ΜΕΒ 3" ΙΑΠ.</t>
  </si>
  <si>
    <t>41,12</t>
  </si>
  <si>
    <t>ΚΑΜΠΥΛΗ ΜΑΥΡΗ ΜΕΒ 3-4" ΙΑΠ.</t>
  </si>
  <si>
    <t>1,90</t>
  </si>
  <si>
    <t>ΚΑΜΠΥΛΗ ΜΑΥΡΗ ΜΕΒ 4" ΙΑΠ.</t>
  </si>
  <si>
    <t>84,74</t>
  </si>
  <si>
    <t>ΚΑΜΠΥΛΗ ΧΑΛΚ.ΕΞΑΡΤ.Φ15 PRESS</t>
  </si>
  <si>
    <t>1,79</t>
  </si>
  <si>
    <t>ΚΑΜΠΥΛΗ ΧΑΛΚ.ΕΞΑΡΤ.Φ18 PRESS</t>
  </si>
  <si>
    <t>2,23</t>
  </si>
  <si>
    <t>ΚΑΜΠΥΛΗ ΧΑΛΚ.ΕΞΑΡΤ.Φ22 PRESS</t>
  </si>
  <si>
    <t>ΚΑΜΠΥΛΗ ΧΑΛΚ.ΕΞΑΡΤ.Φ28 PRESS</t>
  </si>
  <si>
    <t>6,27</t>
  </si>
  <si>
    <t>ΚΑΜΠΥΛΗ ΧΑΛΚ.ΕΞΑΡΤ.Φ35 PRESS</t>
  </si>
  <si>
    <t>ΚΑΜΠΥΛΗ ΧΑΛΚ.ΣΩΛ.Φ15 PRESS</t>
  </si>
  <si>
    <t>ΚΑΜΠΥΛΗ ΧΑΛΚ.ΣΩΛ.Φ18 PRESS</t>
  </si>
  <si>
    <t>ΚΑΜΠΥΛΗ ΧΑΛΚ.ΣΩΛ.Φ22 PRESS</t>
  </si>
  <si>
    <t>ΚΑΜΠΥΛΗ ΧΑΛΚ.ΣΩΛ.Φ28 PRESS</t>
  </si>
  <si>
    <t>ΚΑΜΠΥΛΗ ΧΑΛΚ.ΣΩΛ.Φ35 PRESS</t>
  </si>
  <si>
    <t>11,45</t>
  </si>
  <si>
    <t>ΚΑΜΠΥΛΗ ΧΑΛΚΟΥ ΑΡΣ.ΘΗΛ.Φ15</t>
  </si>
  <si>
    <t>ΚΑΜΠΥΛΗ ΧΑΛΚΟΥ ΑΡΣ.ΘΗΛ.Φ18</t>
  </si>
  <si>
    <t>ΚΑΜΠΥΛΗ ΧΑΛΚΟΥ ΑΡΣ.ΘΗΛ.Φ22</t>
  </si>
  <si>
    <t>1,11</t>
  </si>
  <si>
    <t>ΚΑΜΠΥΛΗ ΧΑΛΚΟΥ ΑΡΣ.ΘΗΛ.Φ28</t>
  </si>
  <si>
    <t>ΚΑΜΠΥΛΗ ΧΑΛΚΟΥ ΑΡΣ.ΘΗΛ.Φ35</t>
  </si>
  <si>
    <t>4,59</t>
  </si>
  <si>
    <t>ΚΑΜΠΥΛΗ ΧΑΛΚΟΥ ΑΡΣ.ΘΗΛ.Φ42</t>
  </si>
  <si>
    <t>7,25</t>
  </si>
  <si>
    <t>ΚΑΜΠΥΛΗ ΧΑΛΚΟΥ ΜΕΒ Φ18</t>
  </si>
  <si>
    <t>ΚΑΜΠΥΛΗ ΧΑΛΚΟΥ Φ108</t>
  </si>
  <si>
    <t>121,72</t>
  </si>
  <si>
    <t>ΚΑΜΠΥΛΗ ΧΑΛΚΟΥ Φ15</t>
  </si>
  <si>
    <t>ΚΑΜΠΥΛΗ ΧΑΛΚΟΥ Φ15 VIEGA 90μ</t>
  </si>
  <si>
    <t>1,05</t>
  </si>
  <si>
    <t>ΚΑΜΠΥΛΗ ΧΑΛΚΟΥ Φ18</t>
  </si>
  <si>
    <t>ΚΑΜΠΥΛΗ ΧΑΛΚΟΥ Φ18 VIEGA 90μ</t>
  </si>
  <si>
    <t>ΚΑΜΠΥΛΗ ΧΑΛΚΟΥ Φ22</t>
  </si>
  <si>
    <t>ΚΑΜΠΥΛΗ ΧΑΛΚΟΥ Φ22 VIEGA 90μ</t>
  </si>
  <si>
    <t>ΚΑΜΠΥΛΗ ΧΑΛΚΟΥ Φ28</t>
  </si>
  <si>
    <t>ΚΑΜΠΥΛΗ ΧΑΛΚΟΥ Φ28 VIEGA 90μ</t>
  </si>
  <si>
    <t>3,58</t>
  </si>
  <si>
    <t>ΚΑΜΠΥΛΗ ΧΑΛΚΟΥ Φ35</t>
  </si>
  <si>
    <t>ΚΑΜΠΥΛΗ ΧΑΛΚΟΥ Φ35 VIEGA 90μ</t>
  </si>
  <si>
    <t>ΚΑΜΠΥΛΗ ΧΑΛΚΟΥ Φ42</t>
  </si>
  <si>
    <t>5,31</t>
  </si>
  <si>
    <t>ΚΑΜΠΥΛΗ ΧΑΛΚΟΥ Φ42 VIEGA 90μ</t>
  </si>
  <si>
    <t>13,66</t>
  </si>
  <si>
    <t>ΚΑΜΠΥΛΗ ΧΑΛΚΟΥ Φ54</t>
  </si>
  <si>
    <t>ΚΑΜΠΥΛΗ ΧΑΛΚΟΥ Φ89</t>
  </si>
  <si>
    <t>89,84</t>
  </si>
  <si>
    <t>ΚΑΝΑΒΙ</t>
  </si>
  <si>
    <t>7,89</t>
  </si>
  <si>
    <t>ΚΑΝΑΒΙ Α" ΠΟΙΟΤΗΤΑΣ</t>
  </si>
  <si>
    <t>8,89</t>
  </si>
  <si>
    <t>ΚΑΝΟΥΛ.CIM ΣΦΑΙΡ.ΡΑΚ.ΚΛΕΙΔ.1/2"</t>
  </si>
  <si>
    <t>19,84</t>
  </si>
  <si>
    <t>ΚΑΝΟΥΛΑ FIORE ΜΑΚΡΥΛΑΙΜΗ 15CM</t>
  </si>
  <si>
    <t>8,37</t>
  </si>
  <si>
    <t>ΚΑΝΟΥΛΑ FIORE ΠΑΓΚΟΥ ΟΡΘΙΑ ΠΕΡΙ</t>
  </si>
  <si>
    <t>13,29</t>
  </si>
  <si>
    <t>ΚΑΝΟΥΛΑ FIORE ΤΟΙΧΟΥ ΠΕΡΙΣΤΡΕΦ.</t>
  </si>
  <si>
    <t>9,75</t>
  </si>
  <si>
    <t>ΚΑΝΟΥΛΑ ΠΛΥΝΤΗΡ.3-4" ΧΡΩΜΕ Β.Τ</t>
  </si>
  <si>
    <t>ΚΑΝΟΥΛΑ ΠΛΥΝΤΗΡΙΟΥ ΚΟΝΤΗ1/2Χ3/4</t>
  </si>
  <si>
    <t>17,62</t>
  </si>
  <si>
    <t>ΚΑΝΟΥΛΑ ΠΛΥΝΤΗΡΙΟΥ ΟΜ</t>
  </si>
  <si>
    <t>ΚΑΝΟΥΛΑ ΣΦΑΙΡΙΚΗ  1" ΕΓΧΩΡΙΑ</t>
  </si>
  <si>
    <t>ΚΑΝΟΥΛΑ ΣΦΑΙΡΙΚΗ 1-2"ΒΙΟΡΕΙΧΑΛ</t>
  </si>
  <si>
    <t>3,86</t>
  </si>
  <si>
    <t>ΚΑΝΟΥΛΑ ΣΦΑΙΡΙΚΗ 1-2"ΕΓΧΩΡΙΑ</t>
  </si>
  <si>
    <t>ΚΑΝΟΥΛΑ ΣΦΑΙΡΙΚΗ 3-4"ΕΓΧΩΡΙΑ</t>
  </si>
  <si>
    <t>ΚΑΝΟΥΛΑ ΣΦΑΙΡΙΚΗ ΜΕ ΡΑΚΟΡ 1"</t>
  </si>
  <si>
    <t>11,39</t>
  </si>
  <si>
    <t>ΚΑΝΟΥΛΑ ΣΦΑΙΡΙΚΗ ΜΕ ΡΑΚΟΡ 1-2"</t>
  </si>
  <si>
    <t>4,53</t>
  </si>
  <si>
    <t>ΚΑΝΟΥΛΑ ΣΦΑΙΡΙΚΗ Ν.113</t>
  </si>
  <si>
    <t>13,80</t>
  </si>
  <si>
    <t>ΚΑΝΟΥΛΑ ΣΦΑΙΡΙΚΗ Ν.114</t>
  </si>
  <si>
    <t>17,12</t>
  </si>
  <si>
    <t>ΚΑΝΟΥΛΑ ΣΧΟΛΙΚΗ</t>
  </si>
  <si>
    <t>7,67</t>
  </si>
  <si>
    <t>ΚΑΝΟΥΛΑ ΣΧΟΛΙΚΗ ΡΥΘΜΙΖΟΜΕΝΗ</t>
  </si>
  <si>
    <t>16,36</t>
  </si>
  <si>
    <t>ΚΑΠΕΛΟ ΠΛΑΣΤ.Φ100 ΦΑΣΟΠΛΑΣΤ</t>
  </si>
  <si>
    <t>ΚΑΠΕΛΟ ΠΛΑΣΤ.Φ50 ΦΑΣΟΠΛΑΣΤ</t>
  </si>
  <si>
    <t>ΚΑΠΕΛΟ ΠΛΑΣΤ.Φ63 ΦΑΣΟΠΛΑΣΤ</t>
  </si>
  <si>
    <t>ΚΑΠΕΛΟ ΠΛΑΣΤΙΚΟ Φ100</t>
  </si>
  <si>
    <t>1,67</t>
  </si>
  <si>
    <t>ΚΑΠΕΛΟ ΠΛΑΣΤΙΚΟ Φ125</t>
  </si>
  <si>
    <t>2,44</t>
  </si>
  <si>
    <t>ΚΑΠΕΛΟ ΠΛΑΣΤΙΚΟ Φ40</t>
  </si>
  <si>
    <t>0,85</t>
  </si>
  <si>
    <t>ΚΑΠΕΛΟ ΠΛΑΣΤΙΚΟ Φ50</t>
  </si>
  <si>
    <t>ΚΑΠΕΛΟ ΠΛΑΣΤΙΚΟ Φ63</t>
  </si>
  <si>
    <t>ΚΑΡΦΙΑ</t>
  </si>
  <si>
    <t>ΚΑΡΦΙΑ ΡΟΜΠΟΤ 6-18</t>
  </si>
  <si>
    <t>ΚΑΡΦΙΑ ΡΟΜΠΟΤ 6-25</t>
  </si>
  <si>
    <t>ΚΑΡΦΙΑ ΡΟΜΠΟΤ 6-30</t>
  </si>
  <si>
    <t>ΚΑΡΦΙΑ ΡΟΜΠΟΤ 6-40</t>
  </si>
  <si>
    <t>ΚΑΣΣΙΤΕΡΟΣ</t>
  </si>
  <si>
    <t>21,87</t>
  </si>
  <si>
    <t>ΚΛΕΦΤΗΣ ΜΕ ΠΥΡ/ΤΗ 1-2"</t>
  </si>
  <si>
    <t>52,26</t>
  </si>
  <si>
    <t>ΚΛΕΦΤΗΣ ΜΕ ΠΥΡ/ΤΗ ΣΥΣΤΟΛ.1"Χ3-4</t>
  </si>
  <si>
    <t>71,29</t>
  </si>
  <si>
    <t>ΚΛΕΦΤΗΣ ΝΕΡΟΥ 1"</t>
  </si>
  <si>
    <t>9,87</t>
  </si>
  <si>
    <t>ΚΛΕΦΤΗΣ ΝΕΡΟΥ 11-2"</t>
  </si>
  <si>
    <t>11,48</t>
  </si>
  <si>
    <t>ΚΛΕΦΤΗΣ ΝΕΡΟΥ 11-4"</t>
  </si>
  <si>
    <t>ΚΛΕΦΤΗΣ ΝΕΡΟΥ 1-2"</t>
  </si>
  <si>
    <t>5,61</t>
  </si>
  <si>
    <t>ΚΛΕΦΤΗΣ ΝΕΡΟΥ 2"</t>
  </si>
  <si>
    <t>17,22</t>
  </si>
  <si>
    <t>ΚΛΕΦΤΗΣ ΝΕΡΟΥ 3-4"</t>
  </si>
  <si>
    <t>6,94</t>
  </si>
  <si>
    <t>ΚΛΕΦΤΗΣ ΧΑΛΚΟΥ Φ10-18</t>
  </si>
  <si>
    <t>ΚΛΕΦΤΗΣ-ΤΑΠΑ Φ20 ΟΡΕΙΧ.ΠΛΑΣ.ΣΩΛ</t>
  </si>
  <si>
    <t>3,19</t>
  </si>
  <si>
    <t>ΚΛΕΦΤΗΣ-ΤΑΠΑ Φ25 ΟΡΕΙΧ.ΠΛΑΣ.ΣΩΛ</t>
  </si>
  <si>
    <t>ΚΛΙΜΑΦΛΕΞ Φ12</t>
  </si>
  <si>
    <t>ΚΛΙΜΑΦΛΕΞ Φ15</t>
  </si>
  <si>
    <t>ΚΛΙΜΑΦΛΕΞ Φ18</t>
  </si>
  <si>
    <t>ΚΛΙΜΑΦΛΕΞ Φ18 ΜΕ ΕΠΕΝΔΥΣΗ</t>
  </si>
  <si>
    <t>1,68</t>
  </si>
  <si>
    <t>ΚΛΙΜΑΦΛΕΞ Φ22</t>
  </si>
  <si>
    <t>ΚΛΙΜΑΦΛΕΞ Φ22 ΜΕ ΕΠΕΝΔΥΣΗ</t>
  </si>
  <si>
    <t>1,87</t>
  </si>
  <si>
    <t>ΚΛΙΜΑΦΛΕΞ Φ28</t>
  </si>
  <si>
    <t>ΚΛΙΜΑΦΛΕΞ Φ28 ΜΕ ΕΠΕΝΔΥΣΗ</t>
  </si>
  <si>
    <t>ΚΛΙΜΑΦΛΕΞ Φ34 ΜΕ ΕΠΕΝΔΥΣΗ</t>
  </si>
  <si>
    <t>2,52</t>
  </si>
  <si>
    <t>ΚΛΙΜΑΦΛΕΞ Φ35</t>
  </si>
  <si>
    <t>ΚΛΙΜΑΦΛΕΞ Φ42</t>
  </si>
  <si>
    <t>0,42</t>
  </si>
  <si>
    <t>ΚΛΙΜΑΦΛΕΞ Φ42 ΜΕ ΕΠΕΝΔΥΣΗ</t>
  </si>
  <si>
    <t>ΚΛΙΜΑΦΛΕΞ Φ48</t>
  </si>
  <si>
    <t>0,46</t>
  </si>
  <si>
    <t>ΚΛΙΜΑΦΛΕΞ Φ48 ΜΕ ΕΠΕΝΔΥΣΗ</t>
  </si>
  <si>
    <t>3,23</t>
  </si>
  <si>
    <t>ΚΛΙΜΑΦΛΕΞ Φ54</t>
  </si>
  <si>
    <t>ΚΛΙΜΑΦΛΕΞ Φ60</t>
  </si>
  <si>
    <t>0,61</t>
  </si>
  <si>
    <t>ΚΛΙΜΑΦΛΕΞ Φ60 ΜΕ ΕΠΕΝΔΥΣΗ</t>
  </si>
  <si>
    <t>3,40</t>
  </si>
  <si>
    <t>ΚΛΙΜΑΦΛΕΞ Φ76</t>
  </si>
  <si>
    <t>ΚΛΙΜΑΦΛΕΞ Φ89</t>
  </si>
  <si>
    <t>2,28</t>
  </si>
  <si>
    <t>ΚΛΙΠ ΣΠΥΡΑΛ ΓΙΑ FREEHANDER45899</t>
  </si>
  <si>
    <t>8,23</t>
  </si>
  <si>
    <t>ΚΟΛΑΡΟ AQUA-PLUS  Φ90</t>
  </si>
  <si>
    <t>10,02</t>
  </si>
  <si>
    <t>ΚΟΛΑΡΟ Φ100</t>
  </si>
  <si>
    <t>5,44</t>
  </si>
  <si>
    <t>ΚΟΛΑΡΟ Φ110</t>
  </si>
  <si>
    <t>7,06</t>
  </si>
  <si>
    <t>ΚΟΛΑΡΟ Φ125</t>
  </si>
  <si>
    <t>8,86</t>
  </si>
  <si>
    <t>ΚΟΛΑΡΟ Φ140</t>
  </si>
  <si>
    <t>8,95</t>
  </si>
  <si>
    <t>ΚΟΛΑΡΟ Φ150</t>
  </si>
  <si>
    <t>10,39</t>
  </si>
  <si>
    <t>ΚΟΛΑΡΟ Φ200</t>
  </si>
  <si>
    <t>19,06</t>
  </si>
  <si>
    <t>ΚΟΛΑΡΟ Φ225</t>
  </si>
  <si>
    <t>ΚΟΛΑΡΟ Φ60</t>
  </si>
  <si>
    <t>3,68</t>
  </si>
  <si>
    <t>ΚΟΛΑΡΟ Φ63</t>
  </si>
  <si>
    <t>3,50</t>
  </si>
  <si>
    <t>ΚΟΛΑΡΟ Φ80</t>
  </si>
  <si>
    <t>4,91</t>
  </si>
  <si>
    <t>ΚΟΛΑΡΟ Φ90</t>
  </si>
  <si>
    <t>ΚΟΛΙΕΔΕΣ 11-2"</t>
  </si>
  <si>
    <t>0,10</t>
  </si>
  <si>
    <t>ΚΟΛΙΕΔΕΣ 2"</t>
  </si>
  <si>
    <t>0,12</t>
  </si>
  <si>
    <t>ΚΟΛΙΕΔΕΣ 21-2"</t>
  </si>
  <si>
    <t>0,15</t>
  </si>
  <si>
    <t>ΚΟΛΙΕΔΕΣ Ι ΜΕ ΣΤΡΙΦΩΝΙ 1"</t>
  </si>
  <si>
    <t>ΚΟΛΙΕΔΕΣ Ι ΜΕ ΣΤΡΙΦΩΝΙ 11-2"</t>
  </si>
  <si>
    <t>ΚΟΛΙΕΔΕΣ Ι ΜΕ ΣΤΡΙΦΩΝΙ 11-4"</t>
  </si>
  <si>
    <t>ΚΟΛΙΕΔΕΣ Ι ΜΕ ΣΤΡΙΦΩΝΙ 1-2"</t>
  </si>
  <si>
    <t>ΚΟΛΙΕΔΕΣ Ι ΜΕ ΣΤΡΙΦΩΝΙ 2"</t>
  </si>
  <si>
    <t>ΚΟΛΙΕΔΕΣ Ι ΜΕ ΣΤΡΙΦΩΝΙ 3-4"</t>
  </si>
  <si>
    <t>ΚΟΛΙΕΔΕΣ ΙΙ ΜΕ ΣΤΡΙΦΩΝΙ 1"</t>
  </si>
  <si>
    <t>ΚΟΛΙΕΔΕΣ ΙΙ ΜΕ ΣΤΡΙΦΩΝΙ 11-2"</t>
  </si>
  <si>
    <t>ΚΟΛΙΕΔΕΣ ΙΙ ΜΕ ΣΤΡΙΦΩΝΙ 11-4"</t>
  </si>
  <si>
    <t>ΚΟΛΙΕΔΕΣ ΙΙ ΜΕ ΣΤΡΙΦΩΝΙ 1-2"</t>
  </si>
  <si>
    <t>ΚΟΛΙΕΔΕΣ ΙΙ ΜΕ ΣΤΡΙΦΩΝΙ 2"</t>
  </si>
  <si>
    <t>ΚΟΛΙΕΔΕΣ ΙΙ ΜΕ ΣΤΡΙΦΩΝΙ 3-4"</t>
  </si>
  <si>
    <t>ΚΟΛΛΑ PVC 1 LIT. ΕΓΧΩΡΙΑ</t>
  </si>
  <si>
    <t>3,07</t>
  </si>
  <si>
    <t>ΚΟΛΛΑ PVC UNIKOL-FERE 125ML.</t>
  </si>
  <si>
    <t>1,44</t>
  </si>
  <si>
    <t>ΚΟΛΛΑ PVC Ν. 1204 1kgr.</t>
  </si>
  <si>
    <t>ΚΟΛΛΑ ΣΤΙΓΜΗΣ DURO-STICK 2gr.</t>
  </si>
  <si>
    <t>1,57</t>
  </si>
  <si>
    <t>ΚΟΛΛΑ ΣΤΙΓΜΗΣ ΚΑΡΑΜΠΑΣ</t>
  </si>
  <si>
    <t>2,27</t>
  </si>
  <si>
    <t>ΚΟΛΛΑΡΟ ΓΙΑ ΝΙΠΤ.ΕΛΕΥΘ.ΤΟΠΟΘ.</t>
  </si>
  <si>
    <t>21,06</t>
  </si>
  <si>
    <t>ΚΟΛΛΑ-ΣΙΛΙΚΟΝΗ ΛΕΥΚΗ</t>
  </si>
  <si>
    <t>4,09</t>
  </si>
  <si>
    <t>ΚΟΛΛΗΣΗ ΧΑΛΚΟΥ 95-5 Α"</t>
  </si>
  <si>
    <t>16,16</t>
  </si>
  <si>
    <t>ΚΟΛΛΗΣΗ ΧΑΛΚΟΥ BILLITON ΜΠΛΕ</t>
  </si>
  <si>
    <t>ΚΟΛΛΗΣΗ ΧΑΛΚΟΥ BILLITON ΠΟΡΤΟΚ</t>
  </si>
  <si>
    <t>1,95</t>
  </si>
  <si>
    <t>ΚΟΛΛΗΣΗ ΧΑΛΚΟΥ BRIDGIT</t>
  </si>
  <si>
    <t>7,97</t>
  </si>
  <si>
    <t>ΚΟΛΛΗΣΗ ΧΑΛΚΟΥ STANNOL 200GR.</t>
  </si>
  <si>
    <t>ΚΟΛΛΗΣΗ ΧΑΛΚΟΥ SΟLDER 200GR.</t>
  </si>
  <si>
    <t>ΚΟΛΛΗΣΗ ΧΑΛΚΟΥ ΚΑΝΑΔΑ 95-5 Β"</t>
  </si>
  <si>
    <t>7,82</t>
  </si>
  <si>
    <t>ΚΟΛΛΗΣΗ ΧΑΛΚΟΥ ΠΛΑΤΙΑ</t>
  </si>
  <si>
    <t>17,44</t>
  </si>
  <si>
    <t>ΚΟΛΛΗΣΗ ΧΑΛΚΟΥ ΣΕ ΚΑΡΟΥΛΙ</t>
  </si>
  <si>
    <t>4,10</t>
  </si>
  <si>
    <t>ΚΟΛΛΗΣΗ ΧΑΛΚΟΥ ΣΕ ΠΟΛΤΟ</t>
  </si>
  <si>
    <t>13,79</t>
  </si>
  <si>
    <t>ΚΟΛΛΗΣΗ ΧΑΛΚΟΥ ΣΕΤ VETAFLUX</t>
  </si>
  <si>
    <t>8,45</t>
  </si>
  <si>
    <t>ΚΡΟΥΝΟΣ 1-2"</t>
  </si>
  <si>
    <t>ΚΡΟΥΝΟΣ 3-4"</t>
  </si>
  <si>
    <t>0,93</t>
  </si>
  <si>
    <t>ΚΡΟΥΝΟΣ ΜΕΒ 1Χ3-4"</t>
  </si>
  <si>
    <t>ΚΥΑΘΙΟ ΜΟΝΟ ΔΙΑΦΟΡΙΚ.ΘΕΡΜΟΣΤΑΤΗ</t>
  </si>
  <si>
    <t>5,48</t>
  </si>
  <si>
    <t>ΚΥΑΘΙΟ ΤΡΙΠΛΟ Φ 1/2"</t>
  </si>
  <si>
    <t>1,64</t>
  </si>
  <si>
    <t>ΚΥΚΛOΦΟΡ.WILO TOP65/15(S65/140)</t>
  </si>
  <si>
    <t>1 035,87</t>
  </si>
  <si>
    <t>ΚΥΚΛOΦΟΡ.WILO TOP80/10(S80/125)</t>
  </si>
  <si>
    <t>792,05</t>
  </si>
  <si>
    <t>ΚΥΚΛΟΦ.GRUND.COMFORT UP15-14BUT</t>
  </si>
  <si>
    <t>148,50</t>
  </si>
  <si>
    <t>ΚΥΚΛΟΦ.WILO STRATOS 30/1-8R11/4</t>
  </si>
  <si>
    <t>444,57</t>
  </si>
  <si>
    <t>ΚΥΚΛΟΦΟΡ.WILO RS 15/4-130</t>
  </si>
  <si>
    <t>86,14</t>
  </si>
  <si>
    <t>ΚΥΚΛΟΦΟΡ.WILO RS 15/6-130</t>
  </si>
  <si>
    <t>98,55</t>
  </si>
  <si>
    <t>ΚΥΚΛΟΦΟΡ.WILO RS 25/2(RS 25/50)</t>
  </si>
  <si>
    <t>83,95</t>
  </si>
  <si>
    <t>ΚΥΚΛΟΦΟΡ.WILO RS 25/4(RS 25/60)</t>
  </si>
  <si>
    <t>85,41</t>
  </si>
  <si>
    <t>ΚΥΚΛΟΦΟΡ.WILO RS 25/6(RS 25/70)</t>
  </si>
  <si>
    <t>97,82</t>
  </si>
  <si>
    <t>ΚΥΚΛΟΦΟΡ.WILO RS 25/7</t>
  </si>
  <si>
    <t>121,91</t>
  </si>
  <si>
    <t>ΚΥΚΛΟΦΟΡ.WILO RS 30/4(RS 30/60)</t>
  </si>
  <si>
    <t>89,06</t>
  </si>
  <si>
    <t>ΚΥΚΛΟΦΟΡ.WILO RS 30/6(RS 30/70)</t>
  </si>
  <si>
    <t>101,47</t>
  </si>
  <si>
    <t>ΚΥΚΛΟΦΟΡ.WILO RS 30/7</t>
  </si>
  <si>
    <t>125,56</t>
  </si>
  <si>
    <t>ΚΥΚΛΟΦΟΡ.WILO S 40/70</t>
  </si>
  <si>
    <t>151,84</t>
  </si>
  <si>
    <t>ΚΥΚΛΟΦΟΡ.WILO ST 20/9</t>
  </si>
  <si>
    <t>134,32</t>
  </si>
  <si>
    <t>ΚΥΚΛΟΦΟΡ.WILO STAR Z-15</t>
  </si>
  <si>
    <t>173,74</t>
  </si>
  <si>
    <t>ΚΥΚΛΟΦΟΡ.WILO STAR Ε30/1-5</t>
  </si>
  <si>
    <t>145,27</t>
  </si>
  <si>
    <t>ΚΥΚΛΟΦΟΡ.WILO TOP25/7 (RS25/80)</t>
  </si>
  <si>
    <t>183,23</t>
  </si>
  <si>
    <t>ΚΥΚΛΟΦΟΡ.WILO TOP30/10(RS30/100</t>
  </si>
  <si>
    <t>283,97</t>
  </si>
  <si>
    <t>ΚΥΚΛΟΦΟΡ.WILO TOP30/7 (RS30/80)</t>
  </si>
  <si>
    <t>192,72</t>
  </si>
  <si>
    <t>ΚΥΚΛΟΦΟΡ.WILO TOP40/10</t>
  </si>
  <si>
    <t>483,99</t>
  </si>
  <si>
    <t>ΚΥΚΛΟΦΟΡ.WILO TOP40/4 (S 40/80)</t>
  </si>
  <si>
    <t>293,46</t>
  </si>
  <si>
    <t>ΚΥΚΛΟΦΟΡ.WILO TOP40/7 (S 40/90)</t>
  </si>
  <si>
    <t>390,55</t>
  </si>
  <si>
    <t>ΚΥΚΛΟΦΟΡ.WILO TOP50/4 (S 50/80)</t>
  </si>
  <si>
    <t>405,15</t>
  </si>
  <si>
    <t>ΚΥΚΛΟΦΟΡ.WILO TOP80/7</t>
  </si>
  <si>
    <t>778,91</t>
  </si>
  <si>
    <t>ΚΥΚΛΟΦΟΡ.WILO TOP-E30/1-10</t>
  </si>
  <si>
    <t>602,25</t>
  </si>
  <si>
    <t>ΚΥΚΛΟΦΟΡ.WILO TOP-E30/1-7</t>
  </si>
  <si>
    <t>426,32</t>
  </si>
  <si>
    <t>ΚΥΚΛΟΦΟΡ.WILO TOP-E40/1-10</t>
  </si>
  <si>
    <t>943,16</t>
  </si>
  <si>
    <t>ΚΥΚΛΟΦΟΡ.WILO TOP-E40/1-4</t>
  </si>
  <si>
    <t>562,10</t>
  </si>
  <si>
    <t>ΚΥΚΛΟΦΟΡ.WILO Z 20/1 (Ζ-20)</t>
  </si>
  <si>
    <t>114,61</t>
  </si>
  <si>
    <t>ΚΥΚΛΟΦΟΡ.WILO Z 25/2 (Z-25)</t>
  </si>
  <si>
    <t>179,58</t>
  </si>
  <si>
    <t>ΚΥΚΛΟΦΟΡ.WILO Z 25/6</t>
  </si>
  <si>
    <t>258,42</t>
  </si>
  <si>
    <t>ΚΥΚΛΟΦΟΡ.WILO Z-15</t>
  </si>
  <si>
    <t>102,20</t>
  </si>
  <si>
    <t>ΚΥΚΛΟΦΟΡ.WILO Ζ-30/7</t>
  </si>
  <si>
    <t>354,78</t>
  </si>
  <si>
    <t>ΚΥΚΛΟΦΟΡ.WILO Ζ-40</t>
  </si>
  <si>
    <t>477,42</t>
  </si>
  <si>
    <t>ΚΥΚΛΟΦΟΡ.WILO Ζ-50</t>
  </si>
  <si>
    <t>586,92</t>
  </si>
  <si>
    <t>ΚΥΚΛΟΦΟΡ.WILO ΤΟΡ50/10(S50/125)</t>
  </si>
  <si>
    <t>569,40</t>
  </si>
  <si>
    <t>ΚΥΚΛΟΦΟΡ.WILO ΤΟΡ50/15(S50-140)</t>
  </si>
  <si>
    <t>680,36</t>
  </si>
  <si>
    <t>ΚΥΚΛΟΦΟΡ.WILO ΤΟΡ50/7 (S50/100)</t>
  </si>
  <si>
    <t>489,10</t>
  </si>
  <si>
    <t>ΚΥΚΛΟΦΟΡ.WILO ΤΟΡ65/10(S65/125)</t>
  </si>
  <si>
    <t>612,47</t>
  </si>
  <si>
    <t>ΚΥΚΛΟΦΟΡ.WILO ΤΟΡ65/13(S65/140)</t>
  </si>
  <si>
    <t>671,60</t>
  </si>
  <si>
    <t>ΚΥΚΛΟΦΟΡ.WILO ΤΟΡ65/7 (S65/80)</t>
  </si>
  <si>
    <t>551,15</t>
  </si>
  <si>
    <t>ΚΥΚΛΟΦΟΡHTHΣ GRUNDFOS UPS 40-60</t>
  </si>
  <si>
    <t>411,00</t>
  </si>
  <si>
    <t>ΚΥΚΛΟΦΟΡΗΤ.GRUNDFOS UPS 25-40B</t>
  </si>
  <si>
    <t>217,50</t>
  </si>
  <si>
    <t>ΚΥΚΛΟΦΟΡΗΤ.GRUNDFOS UPS 32-80B</t>
  </si>
  <si>
    <t>402,75</t>
  </si>
  <si>
    <t>ΚΥΚΛΟΦΟΡΗΤ.GRUNDFOS UPS 40-120</t>
  </si>
  <si>
    <t>520,50</t>
  </si>
  <si>
    <t>ΚΥΚΛΟΦΟΡΗΤ.GRUNDFOS UPS 40-80F</t>
  </si>
  <si>
    <t>332,25</t>
  </si>
  <si>
    <t>ΚΥΚΛΟΦΟΡΗΤ.GRUNDFOS UPS 50-120</t>
  </si>
  <si>
    <t>621,75</t>
  </si>
  <si>
    <t>ΚΥΚΛΟΦΟΡΗΤ.GRUNDFOS UPS 65-120</t>
  </si>
  <si>
    <t>765,75</t>
  </si>
  <si>
    <t>ΚΥΚΛΟΦΟΡΗΤΗΣ GRUNDFOS ALFA32-60</t>
  </si>
  <si>
    <t>141,56</t>
  </si>
  <si>
    <t>ΚΥΚΛΟΦΟΡΗΤΗΣ GRUNDFOS UPE 40-80</t>
  </si>
  <si>
    <t>447,69</t>
  </si>
  <si>
    <t>Ε Ι Δ Ο Σ</t>
  </si>
  <si>
    <t>Μ.Μ</t>
  </si>
  <si>
    <t>ΚΩΔΙΚΟΣ</t>
  </si>
  <si>
    <t>Τιμή προυπο-λογισμού</t>
  </si>
  <si>
    <t>Τιμή προσφοράς</t>
  </si>
  <si>
    <t>παρατηρήσεις</t>
  </si>
  <si>
    <t>AΝΤΑΛ-ΚΟ ΦΩΤΟΚΥΤ.RIELLO 40G</t>
  </si>
  <si>
    <t>ΤΕΜ</t>
  </si>
  <si>
    <t>6,04</t>
  </si>
  <si>
    <t>KΩNIΚΟΣ ΣΥΝΔΕΣΜΟΣ ΤΗΛΕΦ.45900</t>
  </si>
  <si>
    <t>15,58</t>
  </si>
  <si>
    <t>MHXAN.ΠΛΗΡΗΣ 2 ΛΕΙΤ.ΙDEAL C7901</t>
  </si>
  <si>
    <t>45,74</t>
  </si>
  <si>
    <t>MΠΑΤ.FRANKE ΑDMIRAL STAND.XΡΩME</t>
  </si>
  <si>
    <t>120,84</t>
  </si>
  <si>
    <t>MΠΑΤ.ΕΝΤOIX.ΝΤ.ΕUROSMART 33962</t>
  </si>
  <si>
    <t>47,08</t>
  </si>
  <si>
    <t>P10 18X1-2"</t>
  </si>
  <si>
    <t>2,47</t>
  </si>
  <si>
    <t>P1M 15X1-2"</t>
  </si>
  <si>
    <t>0,86</t>
  </si>
  <si>
    <t>P1M 18X1-2"</t>
  </si>
  <si>
    <t>1,12</t>
  </si>
  <si>
    <t>P1M 22X3-4"</t>
  </si>
  <si>
    <t>1,84</t>
  </si>
  <si>
    <t>P1M 28X3-4"</t>
  </si>
  <si>
    <t>4,29</t>
  </si>
  <si>
    <t>P1M-Ρ2F Φ32Χ1</t>
  </si>
  <si>
    <t>4,60</t>
  </si>
  <si>
    <t>P2F 15X1-2"</t>
  </si>
  <si>
    <t>P4 LF 18X1-2"</t>
  </si>
  <si>
    <t>2,31</t>
  </si>
  <si>
    <t>P6 18X18</t>
  </si>
  <si>
    <t>3,03</t>
  </si>
  <si>
    <t>P8 TF 18X1-2"</t>
  </si>
  <si>
    <t>3,60</t>
  </si>
  <si>
    <t>P9 T 15X15</t>
  </si>
  <si>
    <t>P9 T 18X18</t>
  </si>
  <si>
    <t>4,52</t>
  </si>
  <si>
    <t>P9 T 28X28</t>
  </si>
  <si>
    <t>12,13</t>
  </si>
  <si>
    <t>P9 T 32X32</t>
  </si>
  <si>
    <t>12,85</t>
  </si>
  <si>
    <t>VOL-VAL   1" BRASS-FORM</t>
  </si>
  <si>
    <t>6,35</t>
  </si>
  <si>
    <t>VOL-VAL  1" ΜΕ ΡΑΚΟΡ BRASS-FORM</t>
  </si>
  <si>
    <t>10,69</t>
  </si>
  <si>
    <t>VOL-VAL  3-8Χ1-2</t>
  </si>
  <si>
    <t>4,45</t>
  </si>
  <si>
    <t>VOL-VAL 1" ΤΡΙΟΔΟ Ν.23</t>
  </si>
  <si>
    <t>18,73</t>
  </si>
  <si>
    <t>VOL-VAL 1" ΦΑΡΙΣΚΟ</t>
  </si>
  <si>
    <t>3,18</t>
  </si>
  <si>
    <t>VOL-VAL 1/2" ΤΡΙΟΔΟ Ν.23</t>
  </si>
  <si>
    <t>8,84</t>
  </si>
  <si>
    <t>VOL-VAL 11-2" ΦΑΡΙΣΚΟ</t>
  </si>
  <si>
    <t>7,16</t>
  </si>
  <si>
    <t>VOL-VAL 11-4" ΦΑΡΙΣΚΟ</t>
  </si>
  <si>
    <t>5,15</t>
  </si>
  <si>
    <t>VOL-VAL 1-2" ΤΡΙΟΔΟ Ν.21</t>
  </si>
  <si>
    <t>19,53</t>
  </si>
  <si>
    <t>VOL-VAL 1-2" ΦΑΡΙΣΚΟ</t>
  </si>
  <si>
    <t>1,51</t>
  </si>
  <si>
    <t>VOL-VAL 1-2"ΤΡΙΟΔΟ ΦΑΡΙΣΚΟ</t>
  </si>
  <si>
    <t>4,92</t>
  </si>
  <si>
    <t>VOL-VAL 2" ΦΑΡΙΣΚΟ</t>
  </si>
  <si>
    <t>10,50</t>
  </si>
  <si>
    <t>VOL-VAL 21-2" ΦΑΡΙΣΚΟ</t>
  </si>
  <si>
    <t>22,01</t>
  </si>
  <si>
    <t>VOL-VAL 3" ΦΑΡΙΣΚΟ</t>
  </si>
  <si>
    <t>32,14</t>
  </si>
  <si>
    <t>VOL-VAL 3/4" BRASS-FORM</t>
  </si>
  <si>
    <t>4,68</t>
  </si>
  <si>
    <t>VOL-VAL 3/4" ΤΡΙΟΔΟ Ν.23</t>
  </si>
  <si>
    <t>13,00</t>
  </si>
  <si>
    <t>VOL-VAL 3/4"ΜΕ ΡΑΚΟΡ BRASS-FORM</t>
  </si>
  <si>
    <t>7,35</t>
  </si>
  <si>
    <t>VOL-VAL 3-4" ΦΑΡΙΣΚΟ</t>
  </si>
  <si>
    <t>2,13</t>
  </si>
  <si>
    <t>VOL-VAL 4" ΦΑΡΙΣΚΟ</t>
  </si>
  <si>
    <t>62,07</t>
  </si>
  <si>
    <t>VOL-VAL MEB 11-4" N.301</t>
  </si>
  <si>
    <t>VOL-VAL N.240   1"</t>
  </si>
  <si>
    <t>19,76</t>
  </si>
  <si>
    <t>VOL-VAL N.243 1-2"</t>
  </si>
  <si>
    <t>9,23</t>
  </si>
  <si>
    <t>VOL-VAL N.243 3-4"</t>
  </si>
  <si>
    <t>12,28</t>
  </si>
  <si>
    <t>VOL-VAL N.341 1"</t>
  </si>
  <si>
    <t>9,54</t>
  </si>
  <si>
    <t>VOL-VAL N.341 11-4"</t>
  </si>
  <si>
    <t>12,47</t>
  </si>
  <si>
    <t>VOL-VAL N.341 1-2"</t>
  </si>
  <si>
    <t>4,64</t>
  </si>
  <si>
    <t>VOL-VAL N.342 1-2"</t>
  </si>
  <si>
    <t>9,13</t>
  </si>
  <si>
    <t>VOL-VAL N.342 3-4"</t>
  </si>
  <si>
    <t>11,57</t>
  </si>
  <si>
    <t>VOL-VAL N.39 ME ΦΙΛΤΡΟ 1-2X3-4</t>
  </si>
  <si>
    <t>3,43</t>
  </si>
  <si>
    <t>VOL-VAL N.45 ME ΦΙΛΤΡΟ 1-2X1-2</t>
  </si>
  <si>
    <t>6,93</t>
  </si>
  <si>
    <t>VOL-VAL ΒΙΟΡΕΙΧΑΛΚΟ 1-2"</t>
  </si>
  <si>
    <t>1,88</t>
  </si>
  <si>
    <t>VOL-VAL ΒΙΟΡΕΙΧΑΛΚΟ 3-4"</t>
  </si>
  <si>
    <t>2,94</t>
  </si>
  <si>
    <t>VOL-VAL ΒΙΟΡΕΙΧΑΛΚΟ ΜΕΒ 1"</t>
  </si>
  <si>
    <t>3,89</t>
  </si>
  <si>
    <t>VOL-VAL ΒΙΟΡΕΙΧΑΛΚΟ ΜΕΒ 1-2"</t>
  </si>
  <si>
    <t>1,97</t>
  </si>
  <si>
    <t>VOL-VAL ΒΙΟΡΕΙΧΑΛΚΟ ΜΕΒ 3-4"</t>
  </si>
  <si>
    <t>2,79</t>
  </si>
  <si>
    <t>VOL-VAL ΓΩΝ.BRASS-FORM Ν.39</t>
  </si>
  <si>
    <t>3,24</t>
  </si>
  <si>
    <t>VOL-VAL ΓΩΝ.BRASS-FORM Ν.45</t>
  </si>
  <si>
    <t>3,05</t>
  </si>
  <si>
    <t>VOL-VAL ΜΕΒ   1" BRASS-RORM</t>
  </si>
  <si>
    <t>6,68</t>
  </si>
  <si>
    <t>VOL-VAL ΜΕΒ 1" Ν.301</t>
  </si>
  <si>
    <t>6,66</t>
  </si>
  <si>
    <t>VOL-VAL ΜΕΒ 11-2" Ν.301</t>
  </si>
  <si>
    <t>16,17</t>
  </si>
  <si>
    <t>VOL-VAL ΜΕΒ 1-2" Ν.301</t>
  </si>
  <si>
    <t>3,48</t>
  </si>
  <si>
    <t>VOL-VAL ΜΕΒ 3/4" BRASS-FORM</t>
  </si>
  <si>
    <t>4,81</t>
  </si>
  <si>
    <t>VOL-VAL ΜΕΒ 3-4" Ν.301</t>
  </si>
  <si>
    <t>4,84</t>
  </si>
  <si>
    <t>VOL-VAL ΜΕΒ 3-4" ΦΑΡΙΣΚΟ</t>
  </si>
  <si>
    <t>2,25</t>
  </si>
  <si>
    <t>VOL-VAL Ν.10 21-2" Β.Τ.</t>
  </si>
  <si>
    <t>47,09</t>
  </si>
  <si>
    <t>VOL-VAL Ν.10 3-4" Β.Τ.</t>
  </si>
  <si>
    <t>2,68</t>
  </si>
  <si>
    <t>VOL-VAL Ν.14 1'</t>
  </si>
  <si>
    <t>VOL-VAL Ν.14 11-2'</t>
  </si>
  <si>
    <t>VOL-VAL Ν.14 11-4'</t>
  </si>
  <si>
    <t>VOL-VAL Ν.14 1-2'</t>
  </si>
  <si>
    <t>VOL-VAL Ν.14 2"</t>
  </si>
  <si>
    <t>24,45</t>
  </si>
  <si>
    <t>VOL-VAL Ν.14 21-2"</t>
  </si>
  <si>
    <t>48,39</t>
  </si>
  <si>
    <t>VOL-VAL Ν.14 3'</t>
  </si>
  <si>
    <t>68,85</t>
  </si>
  <si>
    <t>VOL-VAL Ν.14 3-4'</t>
  </si>
  <si>
    <t>VOL-VAL Ν.14 4"</t>
  </si>
  <si>
    <t>116,37</t>
  </si>
  <si>
    <t>VOL-VAL Ν.182</t>
  </si>
  <si>
    <t>2,60</t>
  </si>
  <si>
    <t>VOL-VAL Ν.20 2"</t>
  </si>
  <si>
    <t>VOL-VAL Ν.20 3"</t>
  </si>
  <si>
    <t>54,33</t>
  </si>
  <si>
    <t>VOL-VAL Ν.216 1-2"</t>
  </si>
  <si>
    <t>2,93</t>
  </si>
  <si>
    <t>VOL-VAL Ν.240 1-2"</t>
  </si>
  <si>
    <t>12,48</t>
  </si>
  <si>
    <t>VOL-VAL Ν.240 3-4"</t>
  </si>
  <si>
    <t>15,60</t>
  </si>
  <si>
    <t>VOL-VAL Ν.241</t>
  </si>
  <si>
    <t>2,76</t>
  </si>
  <si>
    <t>VOL-VAL Ν.243   1"</t>
  </si>
  <si>
    <t>14,34</t>
  </si>
  <si>
    <t>VOL-VAL Ν.341 2"</t>
  </si>
  <si>
    <t>20,96</t>
  </si>
  <si>
    <t>VOL-VAL Ν.341 3-4"</t>
  </si>
  <si>
    <t>5,79</t>
  </si>
  <si>
    <t>VOL-VAL Ν.342   1"</t>
  </si>
  <si>
    <t>14,86</t>
  </si>
  <si>
    <t>VOL-VAL Ν.346 1" ΜΕ ΡΑΚΟΡ</t>
  </si>
  <si>
    <t>10,87</t>
  </si>
  <si>
    <t>VOL-VAL Ν.346 11-4" ΜΕ ΡΑΚΟΡ</t>
  </si>
  <si>
    <t>17,75</t>
  </si>
  <si>
    <t>VOL-VAL Ν.346 1-2" ΜΕ ΡΑΚΟΡ</t>
  </si>
  <si>
    <t>5,40</t>
  </si>
  <si>
    <t>VOL-VAL Ν.346 3-4" ΜΕ ΡΑΚΟΡ</t>
  </si>
  <si>
    <t>7,59</t>
  </si>
  <si>
    <t>VOL-VAL Ν.39</t>
  </si>
  <si>
    <t>VOL-VAL Ν.45</t>
  </si>
  <si>
    <t>VOL-VAL Ν.610 1"</t>
  </si>
  <si>
    <t>16,87</t>
  </si>
  <si>
    <t>VOL-VAL Ν.610 11-2"</t>
  </si>
  <si>
    <t>30,51</t>
  </si>
  <si>
    <t>VOL-VAL Ν.610 11-4"</t>
  </si>
  <si>
    <t>25,27</t>
  </si>
  <si>
    <t>VOL-VAL Ν.610 1-2"</t>
  </si>
  <si>
    <t>11,13</t>
  </si>
  <si>
    <t>VOL-VAL Ν.610 2"</t>
  </si>
  <si>
    <t>45,36</t>
  </si>
  <si>
    <t>VOL-VAL Ν.610 3-4"</t>
  </si>
  <si>
    <t>13,94</t>
  </si>
  <si>
    <t>VOL-VAL Ν.620 1-2" ΜΕ ΦΙΛΤΡΟ</t>
  </si>
  <si>
    <t>5,09</t>
  </si>
  <si>
    <t>VOL-VAL Ν.620 3-4" ΜΕ ΦΙΛΤΡΟ</t>
  </si>
  <si>
    <t>7,07</t>
  </si>
  <si>
    <t>VOL-VAL ΦΙΛΤΡΟ-ΒΑΛΒΙΔΑ 1"</t>
  </si>
  <si>
    <t>11,70</t>
  </si>
  <si>
    <t>ΑΕΡ/ΓΟΣ ΕΥΚΑΜΠΤΟΣ ΙΝΟΧ Φ100</t>
  </si>
  <si>
    <t>ΜΕΤ</t>
  </si>
  <si>
    <t>4,54</t>
  </si>
  <si>
    <t>ΑΕΡ/ΓΟΣ ΕΥΚΑΜΠΤΟΣ ΙΝΟΧ Φ120</t>
  </si>
  <si>
    <t>6,09</t>
  </si>
  <si>
    <t>ΑΕΡ/ΓΟΣ ΕΥΚΑΜΠΤΟΣ ΙΝΟΧ Φ125</t>
  </si>
  <si>
    <t>6,37</t>
  </si>
  <si>
    <t>ΑΕΡ/ΓΟΣ ΕΥΚΑΜΠΤΟΣ ΙΝΟΧ Φ130</t>
  </si>
  <si>
    <t>6,62</t>
  </si>
  <si>
    <t>ΑΕΡΙΟ 2 ΚΙΛΩΝ</t>
  </si>
  <si>
    <t>9,08</t>
  </si>
  <si>
    <t>ΑΕΡΙΟ 3 ΚΙΛΩΝ</t>
  </si>
  <si>
    <t>10,23</t>
  </si>
  <si>
    <t>ΑΕΡΙΟ 500gr.</t>
  </si>
  <si>
    <t>1,01</t>
  </si>
  <si>
    <t>ΑΕΡΙΟ 7 LIBR.</t>
  </si>
  <si>
    <t>18,68</t>
  </si>
  <si>
    <t>ΑΕΡΙΟ MAP GAS</t>
  </si>
  <si>
    <t>3,32</t>
  </si>
  <si>
    <t>ΑΕΡΙΟ ΑΣΕΤΥΛΙΝΗΣ Ν. 35155Β</t>
  </si>
  <si>
    <t>11,44</t>
  </si>
  <si>
    <t>ΑΝΟΔΙΟ ΜΑΓΝΗΣΙΟΥ Φ22Χ150ΜΜ WILC</t>
  </si>
  <si>
    <t>1,63</t>
  </si>
  <si>
    <t>ΑΝΤΑΛ.ΑΝΟΔ.ΠΡΟΣΤ.ΗΛΙΑΚ.STIEBEL</t>
  </si>
  <si>
    <t>12,05</t>
  </si>
  <si>
    <t>ΑΝΤΑΛ.ΑΝΟΔΙΚΗΣ ΠΡΟΣΤΑΣ.ΜΑΓΝΗΣΙ</t>
  </si>
  <si>
    <t>1,81</t>
  </si>
  <si>
    <t>ΑΝΤΑΛ.ΕΣΩ.ΜΠΟΥΤΟΝ SENTΟSA 08915</t>
  </si>
  <si>
    <t>7,64</t>
  </si>
  <si>
    <t>ΑΝΤΑΛ.ΚΑΜΠΑΝΑΚΙ ΑΝΟΔ.ΠΡΟΣΤ.ΜΑΓΝ</t>
  </si>
  <si>
    <t>ΑΝΤΑΛ.ΝΤΟΥΖ ΚΟΥΖ.EYROPLUS 46103</t>
  </si>
  <si>
    <t>11,59</t>
  </si>
  <si>
    <t>ΑΝΤΑΛ/ΚΟ ΔΙΑΚΟΠΤΗΣ ΕΡΓ.BOSCH</t>
  </si>
  <si>
    <t>12,57</t>
  </si>
  <si>
    <t>ΑΝΤΑΛ/ΚΟ ΛΑΒΗ GROHE MIX N.46027</t>
  </si>
  <si>
    <t>9,98</t>
  </si>
  <si>
    <t>ΑΝΤΑΛ/ΚΟ ΜΗΧ/ΣΜΟΣ GROHE N.07147</t>
  </si>
  <si>
    <t>3,97</t>
  </si>
  <si>
    <t>ΑΝΤΑΛ/ΚΟ ΣΕΤ ΜΕΤΑΤΡΟΠ.ΕΡΓ.BOSCH</t>
  </si>
  <si>
    <t>14,38</t>
  </si>
  <si>
    <t>ΑΝΤΑΛΑΚΤΙΚΟ COLORADO ΛΕΥΚΟ</t>
  </si>
  <si>
    <t>6,07</t>
  </si>
  <si>
    <t>ΑΝΤΑΛΑΚΤΙΚΟ DUALUX</t>
  </si>
  <si>
    <t>14,40</t>
  </si>
  <si>
    <t>ΑΝΤΑΛΑΚΤΙΚΟ GROHE N.45964</t>
  </si>
  <si>
    <t>4,36</t>
  </si>
  <si>
    <t>ΑΝΤΑΛΑΚΤΙΚΟ IDEAL ST.</t>
  </si>
  <si>
    <t>4,40</t>
  </si>
  <si>
    <t>ΑΝΤΑΛΑΚΤΙΚΟ OM</t>
  </si>
  <si>
    <t>2,16</t>
  </si>
  <si>
    <t>ΑΝΤΑΛΑΚΤΙΚΟ RUBINO FRANKE</t>
  </si>
  <si>
    <t>8,21</t>
  </si>
  <si>
    <t>ΑΝΤΑΛΑΚΤΙΚΟ VOL-VAL Ν.510</t>
  </si>
  <si>
    <t>2,85</t>
  </si>
  <si>
    <t>ΑΝΤΑΛΑΚΤΙΚΟ ΝΤΙΣΠΕΝΣΕΡ JAMILA</t>
  </si>
  <si>
    <t>9,02</t>
  </si>
  <si>
    <t>ΑΝΤΑΛΑΚΤΙΚΟ ΝΤΟΥΖ LADYLUX</t>
  </si>
  <si>
    <t>ΑΝΤΑΛΑΚΤΙΚΟ-ΠΟΜΟΛΟ ΜΠΑΤΑΡ.FRAP</t>
  </si>
  <si>
    <t>1,16</t>
  </si>
  <si>
    <t>ΑΝΤΑΛ-ΚΟ VOL-VAL Ν510 ΒΙΟΡΕΙΧΑΛ</t>
  </si>
  <si>
    <t>1,38</t>
  </si>
  <si>
    <t>ΑΝΤΑΛ-ΚΟ ΑΕΡΑΤΟΡ ΜΕ ΣΙΤΑ ΚΟΜΠΛΕ</t>
  </si>
  <si>
    <t>0,92</t>
  </si>
  <si>
    <t>ΑΝΤΑΛ-ΚΟ ΑΙΣΘ.ΡΟΗΣ ΖΝΧ MICROTEC</t>
  </si>
  <si>
    <t>9,05</t>
  </si>
  <si>
    <t>ΑΝΤΑΛ-ΚΟ ΑΙΣΘ/ΡΑΣ ΝΕΡΟΥ SATURN</t>
  </si>
  <si>
    <t>ΑΝΤΑΛ-ΚΟ ΑΙΣΘΗΤΗΡΙΟ ΘΕΡΜΑΝΣΗΣ</t>
  </si>
  <si>
    <t>15,42</t>
  </si>
  <si>
    <t>ΑΝΤΑΛ-ΚΟ ΑΚΙΔΑ RIELLO PRESS 1G</t>
  </si>
  <si>
    <t>4,80</t>
  </si>
  <si>
    <t>ΑΝΤΑΛ-ΚΟ ΑΚΙΔΑ ΚΑΥΣ.RIELLO RL</t>
  </si>
  <si>
    <t>4,55</t>
  </si>
  <si>
    <t>ΑΝΤΑΛ-ΚΟ ΑΚΙΔΕΣ ΚΑΥΣ.RIELLO G10</t>
  </si>
  <si>
    <t>7,47</t>
  </si>
  <si>
    <t>ΑΝΤΑΛ-ΚΟ ΑΚΙΔΕΣ ΚΑΥΣ.RIELLO G20</t>
  </si>
  <si>
    <t>7,00</t>
  </si>
  <si>
    <t>ΑΝΤΑΛ-ΚΟ ΑΚΙΔΕΣ ΚΑΥΣ.RIELLO G5</t>
  </si>
  <si>
    <t>ΑΝΤΑΛ-ΚΟ ΑΚΙΔΕΣ ΚΑΥΣ.RIELLO RG3</t>
  </si>
  <si>
    <t>6,90</t>
  </si>
  <si>
    <t>ΑΝΤΑΛ-ΚΟ ΑΝΟΔΙΟ ΓΙΑ ΜΠΟΙΛΕΡ 20c</t>
  </si>
  <si>
    <t>4,39</t>
  </si>
  <si>
    <t>ΑΝΤΑΛ-ΚΟ ΑΝΟΔΙΟ ΜΑΓΝΗΣ.JOHNSON</t>
  </si>
  <si>
    <t>3,21</t>
  </si>
  <si>
    <t>ΑΝΤΑΛ-ΚΟ ΑΝΤΛΙΑ RIELLO 45-N</t>
  </si>
  <si>
    <t>203,32</t>
  </si>
  <si>
    <t>ΑΝΤΑΛ-ΚΟ ΑΝΤΛΙΑ RIELLO RBL</t>
  </si>
  <si>
    <t>67,56</t>
  </si>
  <si>
    <t>ΑΝΤΑΛ-ΚΟ ΒΑΣΗ ΜΗΧΑΝΙΣΜΟΥ Ν43544</t>
  </si>
  <si>
    <t>2,75</t>
  </si>
  <si>
    <t>ΑΝΤΑΛ-ΚΟ ΒΑΣΗ ΜΠΕΚ RIELLO 45-Ν</t>
  </si>
  <si>
    <t>152,26</t>
  </si>
  <si>
    <t>ΑΝΤΑΛ-ΚΟ ΒΑΣΗ ΜΠΕΚ RIELLO GULIV</t>
  </si>
  <si>
    <t>4,72</t>
  </si>
  <si>
    <t>ΑΝΤΑΛ-ΚΟ ΒΡΑΧΙΩΝΑΣ RIELLO G3</t>
  </si>
  <si>
    <t>9,20</t>
  </si>
  <si>
    <t>ΑΝΤΑΛ-ΚΟ ΔΙΑΚΟΠΤΗ ΝΕΡΟΥ 3-4"</t>
  </si>
  <si>
    <t>1,93</t>
  </si>
  <si>
    <t>ΑΝΤΑΛ-ΚΟ ΔΙΑΣΚΟΡΠ. RIELLO G10</t>
  </si>
  <si>
    <t>32,17</t>
  </si>
  <si>
    <t>ΑΝΤΑΛ-ΚΟ ΔΙΑΣΚΟΡΠ. RIELLO G20</t>
  </si>
  <si>
    <t>36,17</t>
  </si>
  <si>
    <t>ΑΝΤΑΛ-ΚΟ ΔΙΑΣΚΟΡΠ. RIELLO G5</t>
  </si>
  <si>
    <t>3,01</t>
  </si>
  <si>
    <t>ΑΝΤΑΛ-ΚΟ ΔΙΑΣΚΟΡΠ. RIELLO RG4</t>
  </si>
  <si>
    <t>15,28</t>
  </si>
  <si>
    <t>ΑΝΤΑΛ-ΚΟ ΔΙΑΣΚΟΡΠ. RIELLO Μ20</t>
  </si>
  <si>
    <t>8,47</t>
  </si>
  <si>
    <t>ΑΝΤΑΛ-ΚΟ ΗΛΕK-ΚΟ RIELL.RL28-38</t>
  </si>
  <si>
    <t>122,85</t>
  </si>
  <si>
    <t>ΑΝΤΑΛ-ΚΟ ΗΛΕΚ-KO RIELL.RBL-509</t>
  </si>
  <si>
    <t>163,91</t>
  </si>
  <si>
    <t>ΑΝΤΑΛ-ΚΟ ΗΛΕΚ-ΚΟ RIELL.40G(530)</t>
  </si>
  <si>
    <t>84,82</t>
  </si>
  <si>
    <t>ΑΝΤΑΛ-ΚΟ ΗΛΕΚ-ΚΟ RIELL.GULIV.BS</t>
  </si>
  <si>
    <t>117,84</t>
  </si>
  <si>
    <t>ΑΝΤΑΛ-ΚΟ ΗΛΕΚ-ΚΟ RIELL.GULIV.RG</t>
  </si>
  <si>
    <t>79,18</t>
  </si>
  <si>
    <t>ΑΝΤΑΛ-ΚΟ ΗΛΕΚ-ΚΟ RIELL.PRES 503</t>
  </si>
  <si>
    <t>143,17</t>
  </si>
  <si>
    <t>ΑΝΤΑΛ-ΚΟ ΗΛΕΚ-ΚΟ RIELLΟ 535 SE</t>
  </si>
  <si>
    <t>79,63</t>
  </si>
  <si>
    <t>ΑΝΤΑΛ-ΚΟ ΜΗΧΑΝ.ΜΠΑΤΑΡ. FIORE</t>
  </si>
  <si>
    <t>ΑΝΤΑΛ-ΚΟ ΜΗΧΑΝΙΣΜ.ΚΑΝΟΥΛΑΣ Ν119</t>
  </si>
  <si>
    <t>2,45</t>
  </si>
  <si>
    <t>ΑΝΤΑΛ-ΚΟ ΜΗΧΑΝΙΣΜ.ΚΑΝΟΥΛΑΣ Ν196</t>
  </si>
  <si>
    <t>ΑΝΤΑΛ-ΚΟ ΜΗΧΑΝΙΣΜ.ΜΠΑΤΑΡ.ΑΠΛΗΣ</t>
  </si>
  <si>
    <t>0,43</t>
  </si>
  <si>
    <t>ΑΝΤΑΛ-ΚΟ ΜΗΧΑΝΙΣΜΟΣ CLEARTAP</t>
  </si>
  <si>
    <t>14,80</t>
  </si>
  <si>
    <t>ΑΝΤΑΛ-ΚΟ ΜΗΧΑΝΙΣΜΟΣ ΜΠΑΤ.MISTRA</t>
  </si>
  <si>
    <t>9,67</t>
  </si>
  <si>
    <t>ΑΝΤΑΛ-ΚΟ ΜΟΤΕΡ KΑΥΣΤ.RIELLO G5</t>
  </si>
  <si>
    <t>76,36</t>
  </si>
  <si>
    <t>ΑΝΤΑΛ-ΚΟ ΜΟΤΕΡ ΗΛΕΚ/ΒΑΝΑΣ CIM</t>
  </si>
  <si>
    <t>8,28</t>
  </si>
  <si>
    <t>ΑΝΤΑΛ-ΚΟ ΜΟΤΕΡ ΚΑΥΣΤ.RIELLO 45N</t>
  </si>
  <si>
    <t>194,09</t>
  </si>
  <si>
    <t>ΑΝΤΑΛ-ΚΟ ΜΠΕΚ 12.0 PLP 60oRIELL</t>
  </si>
  <si>
    <t>5,34</t>
  </si>
  <si>
    <t>ΑΝΤΑΛ-ΚΟ ΜΠΕΚ 8.50 PLP 60oRIELL</t>
  </si>
  <si>
    <t>ΑΝΤΑΛ-ΚΟ ΜΠΕΚ Ν.Τ-4-LP-25</t>
  </si>
  <si>
    <t>20,52</t>
  </si>
  <si>
    <t>ΑΝΤΑΛ-ΚΟ ΜΠΟΥΚ&amp;ΔΙΑΣΚ.RIELLO G10</t>
  </si>
  <si>
    <t>31,67</t>
  </si>
  <si>
    <t>ΑΝΤΑΛ-ΚΟ ΜΠΟΥΚΑ RIELLO G20</t>
  </si>
  <si>
    <t>32,90</t>
  </si>
  <si>
    <t>ΑΝΤΑΛ-ΚΟ ΜΠΟΥΚΑ RIELLO M5</t>
  </si>
  <si>
    <t>3,44</t>
  </si>
  <si>
    <t>ΑΝΤΑΛ-ΚΟ ΜΠΟΥΚΑ RIELLO RG3</t>
  </si>
  <si>
    <t>38,95</t>
  </si>
  <si>
    <t>ΑΝΤΑΛ-ΚΟ ΜΠΟΥΚΑ RIELLO Μ.20</t>
  </si>
  <si>
    <t>11,41</t>
  </si>
  <si>
    <t>ΑΝΤΑΛ-ΚΟ ΜΠΟΥΤΟΝ SENTOSA 8915</t>
  </si>
  <si>
    <t>7,01</t>
  </si>
  <si>
    <t>ΑΝΤΑΛ-ΚΟ ΜΠΟΥΤΟΝ-ΔΙΧΑΛΟ Ν.25308</t>
  </si>
  <si>
    <t>5,56</t>
  </si>
  <si>
    <t>ΑΝΤΑΛ-ΚΟ ΜΥΛΟΣ ΑΥΤΟΜ.ΒΑΛΒ.ΝΙΠΤ.</t>
  </si>
  <si>
    <t>5,85</t>
  </si>
  <si>
    <t>ΑΝΤΑΛ-ΚΟ ΠΗΝΙΟ RIELLO GULLIVER</t>
  </si>
  <si>
    <t>4,13</t>
  </si>
  <si>
    <t>ΑΝΤΑΛ-ΚΟ ΠΗΝΙΟ ΗΛΕΚΤΡ.ΒΑΛΒ.CEMΕ</t>
  </si>
  <si>
    <t>6,43</t>
  </si>
  <si>
    <t>ΑΝΤΑΛ-ΚΟ ΠΗΝΙΟ ΗΛΕΚ/ΜΑΓΝΙΤ. ΚΑΝ.ΚΛΕΙΣΤΕΣ ΑΕΡ.230V</t>
  </si>
  <si>
    <t>ΑΝΤΑΛ-ΚΟ ΠΗΝΙΟ ΗΛΕΚ/ΜΑΓΝΙΤ. ΚΑΝ.ΚΛΕΙΣΤΕΣ ΑΕΡ.24V</t>
  </si>
  <si>
    <t>ΑΝΤΑΛ-ΚΟ ΠΗΝΙΟ ΗΛΕΚΤΡΟΜ.ΒΑΛΒΙΔΑ</t>
  </si>
  <si>
    <t>6,61</t>
  </si>
  <si>
    <t>ΑΝΤΑΛ-ΚΟ ΠΗΝΙΟ ΜΑΓ.ΒΑΛΒ.ΔΕΛΤΑ</t>
  </si>
  <si>
    <t>8,00</t>
  </si>
  <si>
    <t>ΑΝΤΑΛ-ΚΟ ΠΗΝΙΟ ΜΑΓΝ.ΒΑΛ.RIELLO</t>
  </si>
  <si>
    <t>11,20</t>
  </si>
  <si>
    <t>ΑΝΤΑΛ-ΚΟ ΠΗΝΙΟ ΜΑΓΝ.ΒΑΛΒ.RL RIE</t>
  </si>
  <si>
    <t>10,95</t>
  </si>
  <si>
    <t>ΑΝΤΑΛ-ΚΟ ΠΙΕΣ/ΤΗΣ ΑΕΡ.27-31ΚW</t>
  </si>
  <si>
    <t>26,16</t>
  </si>
  <si>
    <t>ΑΝΤΑΛ-ΚΟ ΠΙΕΣ/ΤΗΣ ΑΕΡA 24KW</t>
  </si>
  <si>
    <t>19,86</t>
  </si>
  <si>
    <t>ΑΝΤΑΛ-ΚΟ ΠΙΕΣΟΣΤΑΤ.ΕΠΙΤ.RIELLO</t>
  </si>
  <si>
    <t>28,40</t>
  </si>
  <si>
    <t>ΑΝΤΑΛ-ΚΟ ΠΛΑΣΤΙΚΟ GROHE Ν.5386</t>
  </si>
  <si>
    <t>0,31</t>
  </si>
  <si>
    <t>ΑΝΤΑΛ-ΚΟ ΠΛΑΤΗ ΓΙΑ FC 60</t>
  </si>
  <si>
    <t>26,09</t>
  </si>
  <si>
    <t>ΑΝΤΑΛ-ΚΟ ΠΡΟΦΙΛΤΡΟ ΑΝΤΛΙΑΣ VIP</t>
  </si>
  <si>
    <t>10,82</t>
  </si>
  <si>
    <t>ΑΝΤΑΛ-ΚΟ ΠΥΚΝΩΤΗΣ 4μF RIELLO</t>
  </si>
  <si>
    <t>ΑΝΤΑΛ-ΚΟ ΠΥΚΝΩΤΗΣ 5μF RIELLO</t>
  </si>
  <si>
    <t>3,27</t>
  </si>
  <si>
    <t>ΑΝΤΑΛ-ΚΟ ΠΥΚΝΩΤΗΣ ΚΑΥΣΤΗΡΑ 3 μF</t>
  </si>
  <si>
    <t>12,29</t>
  </si>
  <si>
    <t>ΑΝΤΑΛ-ΚΟ ΠΥΚΝΩΤΗΣ ΚΑΥΣΤΗΡΑ 4 μF</t>
  </si>
  <si>
    <t>4,28</t>
  </si>
  <si>
    <t>ΑΝΤΑΛ-ΚΟ ΠΥΚΝΩΤΗΣ ΚΑΥΣΤΗΡΑ6.3μF</t>
  </si>
  <si>
    <t>4,71</t>
  </si>
  <si>
    <t>ΑΝΤΑΛ-ΚΟ ΠΥΡΙΜΑΧΟ ΛΕΒΗΤΑ NOVA</t>
  </si>
  <si>
    <t>54,60</t>
  </si>
  <si>
    <t>ΑΝΤΑΛ-ΚΟ ΡΑΚΟΡ GROHE Ν.45048</t>
  </si>
  <si>
    <t>6,45</t>
  </si>
  <si>
    <t>ΑΝΤΑΛ-ΚΟ ΡΑΚΟΡ ΧΡΩΜ.ΦΙΛΤΡ.50151</t>
  </si>
  <si>
    <t>3,11</t>
  </si>
  <si>
    <t>ΑΝΤΑΛ-ΚΟ ΡΟΔΕΛΑ RIELLO 3005372</t>
  </si>
  <si>
    <t>ΑΝΤΑΛ-ΚΟ ΡΟΔΕΛΑ RIELLO 3007081</t>
  </si>
  <si>
    <t>0,28</t>
  </si>
  <si>
    <t>ΑΝΤΑΛ-ΚΟ ΡΟΔΕΛΑ Ν.3007079</t>
  </si>
  <si>
    <t>ΑΝΤΑΛ-ΚΟ ΡΟΔΕΛΑ Ν.3007164</t>
  </si>
  <si>
    <t>ΑΝΤΑΛ-ΚΟ ΣΕΤ ΒΙΔΕΣ ΝΕΡΟΧ.PAMIX</t>
  </si>
  <si>
    <t>7,20</t>
  </si>
  <si>
    <t>ΑΝΤΑΛ-ΚΟ ΣΤΑΥΡΟΣ ΚΑΝΟΥΛΑΣ Ν.196</t>
  </si>
  <si>
    <t>2,77</t>
  </si>
  <si>
    <t>ΑΝΤΑΛ-ΚΟ ΣΥΣΚΕΥΗΣ ΜΕΤΡ.ΚΑΥΣΑΕΡΙ</t>
  </si>
  <si>
    <t>23,15</t>
  </si>
  <si>
    <t>ΑΝΤΑΛ-ΚΟ ΦΩΤΟΚΥΤ.RIELLO GULLIVE</t>
  </si>
  <si>
    <t>7,51</t>
  </si>
  <si>
    <t>ΑΝΤΑΛ-ΚΟ ΦΩΤΟΚΥΤ.RIELLO RL</t>
  </si>
  <si>
    <t>9,00</t>
  </si>
  <si>
    <t>ΑΝΤΙΣΤΑΣΗ EMMETI 4KW</t>
  </si>
  <si>
    <t>10,16</t>
  </si>
  <si>
    <t>ΑΝΤΙΣΤΑΣΗ ΗΛΙΑΚΟΥ STIEBΕL</t>
  </si>
  <si>
    <t>22,80</t>
  </si>
  <si>
    <t>ΑΝΤΙΣΤΑΣΗ ΘΕΡΜ.ELCO ΜΕ ΑΝΟΔΙΟ</t>
  </si>
  <si>
    <t>30,33</t>
  </si>
  <si>
    <t>ΑΝΤΙΣΤΑΣΗ ΘΕΡΜ.ELCO ΧΩΡ.ΑΝΟΔΙΟ</t>
  </si>
  <si>
    <t>15,23</t>
  </si>
  <si>
    <t>ΑΝΤΙΣΤΑΣΗ ΘΕΡΜΙΚΗ ΕΣΩΤ.ΕΤS 758</t>
  </si>
  <si>
    <t>ΑΝΤΙΣΤΑΣΗ ΘΕΡΜ-ΝΑ JOHNSON</t>
  </si>
  <si>
    <t>8,40</t>
  </si>
  <si>
    <t>ΑΝΤΙΣΤΑΣΗ ΘΕΡΜ-ΝΑ STIEBEL</t>
  </si>
  <si>
    <t>18,39</t>
  </si>
  <si>
    <t>ΑΝΤΙΣΤΑΣΗ ΘΕΡΜ-ΝΑ WILCO</t>
  </si>
  <si>
    <t>27,39</t>
  </si>
  <si>
    <t>ΑΝΤΙΣΤΑΣΗ ΘΕΡΜ-ΝΑ ΘΕΡΜΟΣΩΛ</t>
  </si>
  <si>
    <t>8,77</t>
  </si>
  <si>
    <t>ΑΝΤΛΙΑ GRUNDFOS AΠΟΣΤΡ.ΚΡ250-Α1</t>
  </si>
  <si>
    <t>192,75</t>
  </si>
  <si>
    <t>ΑΝΤΛΙΑ GRUNDFOS CH 4-40</t>
  </si>
  <si>
    <t>215,25</t>
  </si>
  <si>
    <t>ΑΝΤΛΙΑ GRUNDFOS CH 4-50</t>
  </si>
  <si>
    <t>266,25</t>
  </si>
  <si>
    <t>ΑΝΤΛΙΑ GRUNDFOS CHI 2-30</t>
  </si>
  <si>
    <t>354,00</t>
  </si>
  <si>
    <t>ΑΝΤΛΙΑ GRUNDFOS CR 3-13</t>
  </si>
  <si>
    <t>0,00</t>
  </si>
  <si>
    <t>ΑΝΤΛΙΑ GRUNDFOS JETPAQ2</t>
  </si>
  <si>
    <t>276,36</t>
  </si>
  <si>
    <t>ΑΝΤΛΙΑ GRUNDFOS JP5</t>
  </si>
  <si>
    <t>164,25</t>
  </si>
  <si>
    <t>ΑΝΤΛΙΑ GRUNDFOS JP6</t>
  </si>
  <si>
    <t>205,50</t>
  </si>
  <si>
    <t>ΑΝΤΛΙΑ GRUNDFOS ΑΠΟΣΤΡ.CC-5A1</t>
  </si>
  <si>
    <t>111,75</t>
  </si>
  <si>
    <t>ΑΝΤΛΙΑ GRUNDFOS ΑΠΟΣΤΡ.ΚΡ150Α-1</t>
  </si>
  <si>
    <t>162,75</t>
  </si>
  <si>
    <t>ΑΝΤΛΙΑ GRUNDFOS ΑΠΟΣΤΡ.ΚΡ250ΑV1</t>
  </si>
  <si>
    <t>201,75</t>
  </si>
  <si>
    <t>ΑΝΤΛΙΑ INLINE IL 100/170-3/4</t>
  </si>
  <si>
    <t>ΑΝΤΛΙΑ INLINE IL 65/120-4/2</t>
  </si>
  <si>
    <t>863,59</t>
  </si>
  <si>
    <t>ΑΝΤΛΙΑ INLINE IL 65/140-7,5/2</t>
  </si>
  <si>
    <t>947,54</t>
  </si>
  <si>
    <t>ΑΝΤΛΙΑ INLINE IL 80/270-5,5/4</t>
  </si>
  <si>
    <t>ΑΝΤΛΙΑ INLINE IPL 50/115-0.75/2</t>
  </si>
  <si>
    <t>592,76</t>
  </si>
  <si>
    <t>ΑΝΤΛΙΑ INLINE IPL 65/120-2.2/2</t>
  </si>
  <si>
    <t>705,91</t>
  </si>
  <si>
    <t>ΑΝΤΛΙΑ INLINE IPL 65/130-0.37/4</t>
  </si>
  <si>
    <t>584,73</t>
  </si>
  <si>
    <t>ΑΝΤΛΙΑ INLINE IPn 100/224-4/4</t>
  </si>
  <si>
    <t>856,29</t>
  </si>
  <si>
    <t>ΑΝΤΛΙΑ INLINE IPn 125/200-4/4</t>
  </si>
  <si>
    <t>915,42</t>
  </si>
  <si>
    <t>ΑΝΤΛΙΑ INLINE IPn 40/125-0.55/4</t>
  </si>
  <si>
    <t>394,93</t>
  </si>
  <si>
    <t>ΑΝΤΛΙΑ INLINE IPn 40/140-1.5/2</t>
  </si>
  <si>
    <t>403,69</t>
  </si>
  <si>
    <t>ΑΝΤΛΙΑ INLINE IPn 40/160-0.55/4</t>
  </si>
  <si>
    <t>ΑΝΤΛΙΑ INLINE IPn 40/200-0.75/4</t>
  </si>
  <si>
    <t>511,73</t>
  </si>
  <si>
    <t>ΑΝΤΛΙΑ INLINE IPn 50/140-2,2/2</t>
  </si>
  <si>
    <t>425,59</t>
  </si>
  <si>
    <t>ΑΝΤΛΙΑ INLINE IPn 50/200-9/2</t>
  </si>
  <si>
    <t>865,05</t>
  </si>
  <si>
    <t>ΑΝΤΛΙΑ INLINE IPn 65/140-3/2</t>
  </si>
  <si>
    <t>513,92</t>
  </si>
  <si>
    <t>ΑΝΤΛΙΑ INLINE IPn 65/180-1,5/4</t>
  </si>
  <si>
    <t>655,54</t>
  </si>
  <si>
    <t>ΑΝΤΛΙΑ INLINE IPn 65/200-2,2/4</t>
  </si>
  <si>
    <t>677,44</t>
  </si>
  <si>
    <t>ΑΝΤΛΙΑ INLINE IPn 80/180-2,2/4</t>
  </si>
  <si>
    <t>ΑΝΤΛΙΑ INLINE IPη 40/125-1,1/2</t>
  </si>
  <si>
    <t>377,41</t>
  </si>
  <si>
    <t>ΑΝΤΛΙΑ INLINE IPη 50/200-1,1/4</t>
  </si>
  <si>
    <t>606,63</t>
  </si>
  <si>
    <t>ΑΝΤΛΙΑ INLINE IPη 65/160-0,75/4</t>
  </si>
  <si>
    <t>465,74</t>
  </si>
  <si>
    <t>ΑΝΤΛΙΑ INLINE ΙΡn 50/125-0,55/4</t>
  </si>
  <si>
    <t>410,26</t>
  </si>
  <si>
    <t>ΑΝΤΛΙΑ INLINE ΙΡn 80/140-4/2</t>
  </si>
  <si>
    <t>538,74</t>
  </si>
  <si>
    <t>ΑΝΤΛΙΑ INLINE ΙΡη 40/180-4/2</t>
  </si>
  <si>
    <t>679,63</t>
  </si>
  <si>
    <t>ΑΝΤΛΙΑ INLINE ΙΡη 40/250-1,5/4</t>
  </si>
  <si>
    <t>621,96</t>
  </si>
  <si>
    <t>ΑΝΤΛΙΑ INLINE ΙΡη 50/160-0,55/4</t>
  </si>
  <si>
    <t>ΑΝΤΛΙΑ INLINE ΙΡη 50/250-2,2/4</t>
  </si>
  <si>
    <t>651,16</t>
  </si>
  <si>
    <t>ΑΝΤΛΙΑ INLINE ΙΡη 65/125-2.2/2</t>
  </si>
  <si>
    <t>483,26</t>
  </si>
  <si>
    <t>ΑΝΤΛΙΑ INLINE ΙΡη 65/250-4/4</t>
  </si>
  <si>
    <t>776,72</t>
  </si>
  <si>
    <t>ΑΝΤΛΙΑ INLINE ΙΡη 80/224-4/4</t>
  </si>
  <si>
    <t>794,24</t>
  </si>
  <si>
    <t>ΑΝΤΛΙΑ ΑΚΑΘΑΡΤ.DPV 160/6 AUT M</t>
  </si>
  <si>
    <t>124,82</t>
  </si>
  <si>
    <t>ΑΝΤΛΙΑ ΑΚΑΘΑΡΤ.VIPVORT 180-6AUT</t>
  </si>
  <si>
    <t>135,88</t>
  </si>
  <si>
    <t>ΑΝΤΛΙΑ ΑΚΑΘΑΡΤ.ΑΝΟΞ.ΟΜΝΙΑ 200-8</t>
  </si>
  <si>
    <t>242,53</t>
  </si>
  <si>
    <t>ΑΝΤΛΙΑ ΑΚΑΘΑΡΤ.ΑΝΟΞ.ΟΜΝΙΑ 80-5</t>
  </si>
  <si>
    <t>172,22</t>
  </si>
  <si>
    <t>ΑΝΤΛΙΑ ΛΥΜ.MINIVORT P2-1.5Μ AUT</t>
  </si>
  <si>
    <t>688,88</t>
  </si>
  <si>
    <t>ΑΝΤΛΙΑ ΛΥΜ.MINIVORT P2-2.0M AUT</t>
  </si>
  <si>
    <t>811,33</t>
  </si>
  <si>
    <t>ΑΝΤΛΙΑ ΛΥΜ.MINIVORT PP2-1Μ AUT</t>
  </si>
  <si>
    <t>660,44</t>
  </si>
  <si>
    <t>ΑΝΤΛΙΑ ΛΥΜ.ΜΙΝΙVORT P2-1.0Μ ΑUT</t>
  </si>
  <si>
    <t>602,77</t>
  </si>
  <si>
    <t>ΑΝΤΛΙΑ ΛΥΜ.ΜΙΝΙVORT P2-2.0M</t>
  </si>
  <si>
    <t>722,06</t>
  </si>
  <si>
    <t>ΑΝΤΛΙΑ ΛΥΜΑ.WILO MTS40/21-1-230</t>
  </si>
  <si>
    <t>720,51</t>
  </si>
  <si>
    <t>ΑΝΤΛΙΑ ΛΥΜΑΤ.ALMA RTL 2015.2MA</t>
  </si>
  <si>
    <t>499,58</t>
  </si>
  <si>
    <t>ΑΝΤΛΙΑ ΛΥΜΑΤ.ARVEN TIGER 100MA</t>
  </si>
  <si>
    <t>214,11</t>
  </si>
  <si>
    <t>ΑΝΤΛΙΑ ΛΥΜΑΤ.MINIVORT P2-1.5M</t>
  </si>
  <si>
    <t>601,19</t>
  </si>
  <si>
    <t>ΑΝΤΛΙΑ ΛΥΜΑΤ.ΒΙΟΧ 300-10Μ ΑUT</t>
  </si>
  <si>
    <t>248,81</t>
  </si>
  <si>
    <t>ΑΝΤΛΙΑ ΛΥΜΑΤ.ΜΙΝΙVORT ΡΡ2-2 Μ</t>
  </si>
  <si>
    <t>801,06</t>
  </si>
  <si>
    <t>ΑΝΤΛΙΑ ΛΥΜΑΤΩΝ AP 50Β.50.08.Α1</t>
  </si>
  <si>
    <t>430,50</t>
  </si>
  <si>
    <t>ΑΝΤΛΙΑ ΛΥΜΑΤΩΝ BIOX 200-8 M AUT</t>
  </si>
  <si>
    <t>197,33</t>
  </si>
  <si>
    <t>ΑΝΤΛΙΑ ΛΥΜΑΤΩΝ BIOX 400-12M AUT</t>
  </si>
  <si>
    <t>274,55</t>
  </si>
  <si>
    <t>ΑΝΤΛΙΑ ΛΥΜΑΤΩΝ MINIVORT L 2-1,5</t>
  </si>
  <si>
    <t>328,43</t>
  </si>
  <si>
    <t>ΑΝΤΛΙΑ ΛΥΜΑΤΩΝ PRIOX 250-8</t>
  </si>
  <si>
    <t>229,10</t>
  </si>
  <si>
    <t>ΑΝΤΛΙΑ ΛΥΜΑΤΩΝ PRIOX 300-9</t>
  </si>
  <si>
    <t>248,06</t>
  </si>
  <si>
    <t>ΑΝΤΛΙΑ ΛΥΜΑΤΩΝ PRIOX 420-11</t>
  </si>
  <si>
    <t>268,60</t>
  </si>
  <si>
    <t>ΑΝΤΛΙΑ ΛΥΜΑΤΩΝ PRIOX 460-13</t>
  </si>
  <si>
    <t>318,37</t>
  </si>
  <si>
    <t>ΑΝΤΛΙΑ ΛΥΜΑΤΩΝ SEG 40.09.2.50B</t>
  </si>
  <si>
    <t>1022,25</t>
  </si>
  <si>
    <t>ΑΝΤΛΙΑ ΛΥΜΑΤΩΝ WILLO T-15M</t>
  </si>
  <si>
    <t>502,24</t>
  </si>
  <si>
    <t>ΑΝΤΛΙΑ ΜΟΝΟΦΑΣΙΚΗ 1 1/4'' ΚΡ 250 τυπου GRUNDFOS</t>
  </si>
  <si>
    <t>ΑΝΤΛΙΑ ΜΟΝΟΦΑΣΙΚΗ 1 1/2'' ΑΡ 1240.06.01 τυπου GRUNDFOS</t>
  </si>
  <si>
    <t>ΑΝΤΛΙΑ ΜΟΝΟΦΑΣΙΚΗ 2'' ΑΡ 1250.11.1 250 τυπου GRUNDFOS</t>
  </si>
  <si>
    <t>ΑΡΜΑΦΛΕΞ ISOLINE 6Χ22</t>
  </si>
  <si>
    <t>0,47</t>
  </si>
  <si>
    <t>ΑΡΜΑΦΛΕΞ ISOPIPE Φ114-13mm</t>
  </si>
  <si>
    <t>3,72</t>
  </si>
  <si>
    <t>ΑΡΜΑΦΛΕΞ ISOPIPE Φ139-13mm</t>
  </si>
  <si>
    <t>6,69</t>
  </si>
  <si>
    <t>ΑΡΜΑΦΛΕΞ ISOPIPE Φ28-13mm</t>
  </si>
  <si>
    <t>0,77</t>
  </si>
  <si>
    <t>ΑΡΜΑΦΛΕΞ ISOPIPE Φ35-13mm</t>
  </si>
  <si>
    <t>0,87</t>
  </si>
  <si>
    <t>ΑΡΜΑΦΛΕΞ ISOPIPE Φ42-13mm</t>
  </si>
  <si>
    <t>1,06</t>
  </si>
  <si>
    <t>ΑΡΜΑΦΛΕΞ ISOPIPE Φ48-13mm</t>
  </si>
  <si>
    <t>1,13</t>
  </si>
  <si>
    <t>ΑΡΜΑΦΛΕΞ ISOPIPE Φ54-13mm</t>
  </si>
  <si>
    <t>1,42</t>
  </si>
  <si>
    <t>ΑΡΜΑΦΛΕΞ ISOPIPE Φ60-13mm</t>
  </si>
  <si>
    <t>1,58</t>
  </si>
  <si>
    <t>ΑΡΜΑΦΛΕΞ ISOPIPE Φ64-13mm</t>
  </si>
  <si>
    <t>1,82</t>
  </si>
  <si>
    <t>ΑΡΜΑΦΛΕΞ ISOPIPE Φ76-13mm</t>
  </si>
  <si>
    <t>1,94</t>
  </si>
  <si>
    <t>ΑΡΜΑΦΛΕΞ ISOPIPE Φ88-13mm</t>
  </si>
  <si>
    <t>ΑΡΜΑΦΛΕΞ ΠΛΑΚΑ 10ΜΜ</t>
  </si>
  <si>
    <t>Μ2</t>
  </si>
  <si>
    <t>8,46</t>
  </si>
  <si>
    <t>ΑΡΜΑΦΛΕΞ ΠΛΑΚΑ 13ΜΜ</t>
  </si>
  <si>
    <t>9,76</t>
  </si>
  <si>
    <t>ΑΡΜΑΦΛΕΞ Φ114</t>
  </si>
  <si>
    <t>4,11</t>
  </si>
  <si>
    <t>ΑΡΜΑΦΛΕΞ Φ12</t>
  </si>
  <si>
    <t>0,60</t>
  </si>
  <si>
    <t>ΑΡΜΑΦΛΕΞ Φ15</t>
  </si>
  <si>
    <t>ΑΡΜΑΦΛΕΞ Φ18</t>
  </si>
  <si>
    <t>0,83</t>
  </si>
  <si>
    <t>ΑΡΜΑΦΛΕΞ Φ22</t>
  </si>
  <si>
    <t>ΑΡΜΑΦΛΕΞ Φ28</t>
  </si>
  <si>
    <t>1,00</t>
  </si>
  <si>
    <t>ΑΡΜΑΦΛΕΞ Φ35</t>
  </si>
  <si>
    <t>1,10</t>
  </si>
  <si>
    <t>ΑΡΜΑΦΛΕΞ Φ42</t>
  </si>
  <si>
    <t>1,28</t>
  </si>
  <si>
    <t>ΑΡΜΑΦΛΕΞ Φ48</t>
  </si>
  <si>
    <t>1,35</t>
  </si>
  <si>
    <t>ΑΡΜΑΦΛΕΞ Φ54</t>
  </si>
  <si>
    <t>1,39</t>
  </si>
  <si>
    <t>ΑΡΜΑΦΛΕΞ Φ60</t>
  </si>
  <si>
    <t>1,52</t>
  </si>
  <si>
    <t>ΑΡΜΑΦΛΕΞ Φ63</t>
  </si>
  <si>
    <t>1,91</t>
  </si>
  <si>
    <t>ΑΡΜΑΦΛΕΞ Φ76</t>
  </si>
  <si>
    <t>2,36</t>
  </si>
  <si>
    <t>ΑΡΜΑΦΛΕΞ Φ88</t>
  </si>
  <si>
    <t>4,01</t>
  </si>
  <si>
    <t>ΑΡΜΑΦΛΕΞ-GOFLEX Φ108-9mm</t>
  </si>
  <si>
    <t>3,94</t>
  </si>
  <si>
    <t>ΑΡΜΑΦΛΕΞ-GOFLEX Φ114-9mm</t>
  </si>
  <si>
    <t>4,03</t>
  </si>
  <si>
    <t>ΑΡΜΑΦΛΕΞ-GOFLEX Φ15-9mm</t>
  </si>
  <si>
    <t>0,40</t>
  </si>
  <si>
    <t>ΑΡΜΑΦΛΕΞ-GOFLEX Φ18-9mm</t>
  </si>
  <si>
    <t>0,45</t>
  </si>
  <si>
    <t>ΑΡΜΑΦΛΕΞ-GOFLEX Φ22-9mm</t>
  </si>
  <si>
    <t>0,55</t>
  </si>
  <si>
    <t>ΑΡΜΑΦΛΕΞ-GOFLEX Φ28-9mm</t>
  </si>
  <si>
    <t>0,71</t>
  </si>
  <si>
    <t>ΑΡΜΑΦΛΕΞ-GOFLEX Φ34-9mm</t>
  </si>
  <si>
    <t>ΑΡΜΑΦΛΕΞ-GOFLEX Φ42-9mm</t>
  </si>
  <si>
    <t>0,91</t>
  </si>
  <si>
    <t>ΑΡΜΑΦΛΕΞ-GOFLEX Φ48-9mm</t>
  </si>
  <si>
    <t>0,95</t>
  </si>
  <si>
    <t>ΑΡΜΑΦΛΕΞ-GOFLEX Φ54-9mm</t>
  </si>
  <si>
    <t>ΑΡΜΑΦΛΕΞ-GOFLEX Φ60-9mm</t>
  </si>
  <si>
    <t>1,26</t>
  </si>
  <si>
    <t>ΑΡΜΑΦΛΕΞ-GOFLEX Φ76-9mm</t>
  </si>
  <si>
    <t>1,86</t>
  </si>
  <si>
    <t>ΑΡΜΑΦΛΕΞ-GOFLEX Φ88-9mm</t>
  </si>
  <si>
    <t>2,19</t>
  </si>
  <si>
    <t>ΑΥΤ.VELCRO STICK ON TAPE 20MMX5</t>
  </si>
  <si>
    <t>ΑΥΤΟΜ.ΕΞΑΕΡ.ΓΡΑΜΜΗΣ FAR 1/2" ΧΡ</t>
  </si>
  <si>
    <t>4,07</t>
  </si>
  <si>
    <t>ΑΥΤΟΜ.ΕΞΑΕΡ.ΓΡΑΜΜΗΣ ΓΩΝ.FAR 1/2</t>
  </si>
  <si>
    <t>4,30</t>
  </si>
  <si>
    <t>ΑΥΤΟΜ.ΕΞΑΕΡΙΣΤ.ΓΡΑΜΜΗΣ ΓΩΝΙΑΚΑ</t>
  </si>
  <si>
    <t>5,08</t>
  </si>
  <si>
    <t>ΑΥΤΟΜ.ΕΞΑΕΡΙΣΤ.ΓΡΑΜΜΗΣ ΙΤΑΛΙΑΣ</t>
  </si>
  <si>
    <t>3,00</t>
  </si>
  <si>
    <t>ΑΥΤΟΜ.ΕΞΑΕΡΙΣΤΗΡΑΣ ΓΡΑΜΜΗΣ</t>
  </si>
  <si>
    <t>2,62</t>
  </si>
  <si>
    <t>ΑΥΤΟΜ.ΠΛΗΡΩΣΕΩΣ ΜΕ ΜΑΝΟΜΕΤΡΟ</t>
  </si>
  <si>
    <t>15,99</t>
  </si>
  <si>
    <t>ΑΥΤΟΜ.ΠΛΗΡΩΣΕΩΣ+MANOMET.1/2"FΑR</t>
  </si>
  <si>
    <t>25,40</t>
  </si>
  <si>
    <t>ΑΥΤΟΜAT.ΠΛΗΡΩΣ.ΒΤ CALEFFI-MANOM</t>
  </si>
  <si>
    <t>34,04</t>
  </si>
  <si>
    <t>ΑΥΤΟΜΑΤ.ΠΛΗΡΩΣ.SYR 3/4 ΜΕ ΜΑΝΟΜ</t>
  </si>
  <si>
    <t>64,82</t>
  </si>
  <si>
    <t>ΑΥΤΟΜΑΤΟ ΕΞΑΕΡΙΣΤΙΚΟ SPIROTOP</t>
  </si>
  <si>
    <t>40,15</t>
  </si>
  <si>
    <t>ΑΥΤΟΜΑΤΟ ΕΞΑΕΡΙΣΤΙΚΟ ΧΡΩΜΕ 1-2"</t>
  </si>
  <si>
    <t>3,95</t>
  </si>
  <si>
    <t>ΑΥΤΟΜΑΤΟΣ ΕΞΑΕΡ.ΓΡΑΜΜΗΣ ΧΡΩΜΕ</t>
  </si>
  <si>
    <t>3,02</t>
  </si>
  <si>
    <t>ΑΥΤΟΜΑΤΟΣ ΠΛΗΡΩΣΕΩΣ GALEFFI</t>
  </si>
  <si>
    <t>18,40</t>
  </si>
  <si>
    <t>ΑΥΤΟΜΑΤΟΣ ΠΛΗΡΩΣΗΣ 1-2" SYR ΜΕ</t>
  </si>
  <si>
    <t>18,25</t>
  </si>
  <si>
    <t>ΑΦΡΟΣ ΑΝΙΧΝΕΥΣΗΣ ΔΙΑΡ.ΑΕΡ.400ml</t>
  </si>
  <si>
    <t>ΑΦΡΟΣ ΠΟΛΥΟΥΡΕΘ.ΠΙΣΤΟΛΙΟΥ 700ml</t>
  </si>
  <si>
    <t>3,85</t>
  </si>
  <si>
    <t>ΑΦΡΟΣ ΠΟΛΥΟΥΡΕΘΑΝΗΣ 375 GR.</t>
  </si>
  <si>
    <t>2,91</t>
  </si>
  <si>
    <t>ΑΦΡΟΣ ΠΟΛΥΟΥΡΕΘΑΝΗΣ 400 ml</t>
  </si>
  <si>
    <t>2,99</t>
  </si>
  <si>
    <t>ΑΦΡΟΣ ΠΟΛΥΟΥΡΕΘΑΝΗΣ 600 GR.</t>
  </si>
  <si>
    <t>4,04</t>
  </si>
  <si>
    <t>ΑΦΡΟΣ ΠΟΛΥΟΥΡΕΘΑΝΗΣ 750 ml.</t>
  </si>
  <si>
    <t>3,66</t>
  </si>
  <si>
    <t>ΑΦΡΟΣ ΠΟΛΥΟΥΡΕΘΑΝΗΣ 750 ΒΥΡΤ</t>
  </si>
  <si>
    <t>8,29</t>
  </si>
  <si>
    <t>ΑΦΡΟΣ ΠΟΛΥΟΥΡΕΘΑΝΗΣ 750(ΤΡΙΤΩΝ)</t>
  </si>
  <si>
    <t>ΑΧΙΒΑΔΕΣ ΟΥΡΗΤΗΡΙΟΥ</t>
  </si>
  <si>
    <t>ΒΑΛΒΙΔ.ΑΝΟΔ.ΠΡΟΣΤ.ΗΛΙΑΚ.ΘΕΡΜΟΣ</t>
  </si>
  <si>
    <t>20,40</t>
  </si>
  <si>
    <t>ΒΑΛΒΙΔΑ ΑΝΑΜΕΙ.ΓΟΝΑΤΟΥ 80726-RI</t>
  </si>
  <si>
    <t>64,07</t>
  </si>
  <si>
    <t>ΒΑΛΒΙΔΑ ΑΝΑΜΙΞΕΩΣ AQUAMIX Φ3/4"</t>
  </si>
  <si>
    <t>43,83</t>
  </si>
  <si>
    <t>ΒΑΛΒΙΔΑ ΑΝΤΕΠΙΣΤ ΟΡΙΖ-ΚΑΘ 1"</t>
  </si>
  <si>
    <t>6,50</t>
  </si>
  <si>
    <t>ΒΑΛΒΙΔΑ ΑΝΤΕΠΙΣΤ ΟΡΙΖ-ΚΑΘ 1/2"</t>
  </si>
  <si>
    <t>2,96</t>
  </si>
  <si>
    <t>ΒΑΛΒΙΔΑ ΑΝΤΕΠΙΣΤ ΟΡΙΖ-ΚΑΘ 11/2"</t>
  </si>
  <si>
    <t>13,82</t>
  </si>
  <si>
    <t>ΒΑΛΒΙΔΑ ΑΝΤΕΠΙΣΤ ΟΡΙΖ-ΚΑΘ 11/4"</t>
  </si>
  <si>
    <t>9,24</t>
  </si>
  <si>
    <t>ΒΑΛΒΙΔΑ ΑΝΤΕΠΙΣΤ ΟΡΙΖ-ΚΑΘ 2"</t>
  </si>
  <si>
    <t>18,04</t>
  </si>
  <si>
    <t>ΒΑΛΒΙΔΑ ΑΝΤΕΠΙΣΤ ΟΡΙΖ-ΚΑΘ 21/2"</t>
  </si>
  <si>
    <t>38,26</t>
  </si>
  <si>
    <t>ΒΑΛΒΙΔΑ ΑΝΤΕΠΙΣΤ ΟΡΙΖ-ΚΑΘ 3"</t>
  </si>
  <si>
    <t>53,71</t>
  </si>
  <si>
    <t>ΒΑΛΒΙΔΑ ΑΝΤΕΠΙΣΤ ΟΡΙΖ-ΚΑΘ 3/4"</t>
  </si>
  <si>
    <t>4,33</t>
  </si>
  <si>
    <t>ΒΑΛΒΙΔΑ ΑΝΤΕΠΙΣΤ ΟΡΙΖ-ΚΑΘ 4"</t>
  </si>
  <si>
    <t>92,49</t>
  </si>
  <si>
    <t>ΒΑΛΒΙΔΑ ΑΝΤΕΠΙΣΤΡ.1" ΦΑΡΙΣΚΟ</t>
  </si>
  <si>
    <t>2,21</t>
  </si>
  <si>
    <t>ΒΑΛΒΙΔΑ ΑΝΤΕΠΙΣΤΡ.11/2" ΦΑΡΙΣΚΟ</t>
  </si>
  <si>
    <t>ΒΑΛΒΙΔΑ ΑΝΤΕΠΙΣΤΡ.11/4" ΦΑΡΙΣΚΟ</t>
  </si>
  <si>
    <t>3,30</t>
  </si>
  <si>
    <t>ΒΑΛΒΙΔΑ ΑΝΤΕΠΙΣΤΡ.2" ΦΑΡΙΣΚΟ</t>
  </si>
  <si>
    <t>6,60</t>
  </si>
  <si>
    <t>ΒΑΛΒΙΔΑ ΑΝΤΕΠΙΣΤΡ.21/2"ΦΑΡΙΣΚΟ</t>
  </si>
  <si>
    <t>13,40</t>
  </si>
  <si>
    <t>ΒΑΛΒΙΔΑ ΑΝΤΕΠΙΣΤΡ.3" ΦΑΡΙΣΚΟ</t>
  </si>
  <si>
    <t>17,32</t>
  </si>
  <si>
    <t>ΒΑΛΒΙΔΑ ΑΣΦΑΛ.3/4"ERREVI 3 BAR</t>
  </si>
  <si>
    <t>6,79</t>
  </si>
  <si>
    <t>ΒΑΛΒΙΔΑ ΑΣΦΑΛ.ΗΛΙΑΚ.ΘΕΡΜΟΣΙΦΩΝ.</t>
  </si>
  <si>
    <t>3,55</t>
  </si>
  <si>
    <t>ΒΑΛΒΙΔΑ ΑΣΦΑΛ/ΚΗ ZW23-1 EUROLIN</t>
  </si>
  <si>
    <t>10,48</t>
  </si>
  <si>
    <t>ΒΑΛΒΙΔΑ ΑΣΦΑΛΕΙΑΣ 1"</t>
  </si>
  <si>
    <t>25,55</t>
  </si>
  <si>
    <t>ΒΑΛΒΙΔΑ ΑΣΦΑΛΕΙΑΣ 1"ΡΥΘΜΙΖΟΜΕΝΗ</t>
  </si>
  <si>
    <t>17,16</t>
  </si>
  <si>
    <t>ΒΑΛΒΙΔΑ ΑΣΦΑΛΕΙΑΣ 1/2"</t>
  </si>
  <si>
    <t>5,49</t>
  </si>
  <si>
    <t>ΒΑΛΒΙΔΑ ΑΣΦΑΛΕΙΑΣ 1/2" 6ΑΤΜ.</t>
  </si>
  <si>
    <t>8,01</t>
  </si>
  <si>
    <t>ΒΑΛΒΙΔΑ ΑΣΦΑΛΕΙΑΣ 1/2"ΘΕΡΜΟΣΤΑΤ</t>
  </si>
  <si>
    <t>21,21</t>
  </si>
  <si>
    <t>ΒΑΛΒΙΔΑ ΑΣΦΑΛΕΙΑΣ 1/2"ΡΥΘΜΙΖΟΜ.</t>
  </si>
  <si>
    <t>8,98</t>
  </si>
  <si>
    <t>ΒΑΛΒΙΔΑ ΑΣΦΑΛΕΙΑΣ 11/2"ΡΥΘΜΙΖΟΝ</t>
  </si>
  <si>
    <t>37,19</t>
  </si>
  <si>
    <t>ΒΑΛΒΙΔΑ ΑΣΦΑΛΕΙΑΣ 11/4"</t>
  </si>
  <si>
    <t>48,46</t>
  </si>
  <si>
    <t>ΒΑΛΒΙΔΑ ΑΣΦΑΛΕΙΑΣ 11/4"ΡΥΘΜΙΖΟΜ</t>
  </si>
  <si>
    <t>27,89</t>
  </si>
  <si>
    <t>ΒΑΛΒΙΔΑ ΑΣΦΑΛΕΙΑΣ 2" SYR 3 bar</t>
  </si>
  <si>
    <t>281,78</t>
  </si>
  <si>
    <t>ΒΑΛΒΙΔΑ ΑΣΦΑΛΕΙΑΣ 2"ΡΥΘΜΙΖΟΜΕΝΗ</t>
  </si>
  <si>
    <t>51,57</t>
  </si>
  <si>
    <t>ΒΑΛΒΙΔΑ ΑΣΦΑΛΕΙΑΣ 21/2"ΡΥΘΜΙΖΟΜ</t>
  </si>
  <si>
    <t>124,12</t>
  </si>
  <si>
    <t>ΒΑΛΒΙΔΑ ΑΣΦΑΛΕΙΑΣ 3/4"</t>
  </si>
  <si>
    <t>6,10</t>
  </si>
  <si>
    <t>ΒΑΛΒΙΔΑ ΑΣΦΑΛΕΙΑΣ 3/4" 6 ΑΤΜ.</t>
  </si>
  <si>
    <t>7,33</t>
  </si>
  <si>
    <t>ΒΑΛΒΙΔΑ ΑΣΦΑΛΕΙΑΣ 3/4"ΘΕΡΜΟΣΤΑΤ</t>
  </si>
  <si>
    <t>27,92</t>
  </si>
  <si>
    <t>ΒΑΛΒΙΔΑ ΑΣΦΑΛΕΙΑΣ 3/4"ΡΥΘΜΙΖΟΜ.</t>
  </si>
  <si>
    <t>11,97</t>
  </si>
  <si>
    <t>ΒΑΛΒΙΔΑ ΑΣΦΑΛΕΙΑΣ ΘΕΡΜΟΣΙΦ Ν.Τ.</t>
  </si>
  <si>
    <t>ΒΑΛΒΙΔΑ ΑΣΦΑΛΕΙΑΣ ΘΕΡΜΟΣΙΦΩΝΟΥ</t>
  </si>
  <si>
    <t>4,27</t>
  </si>
  <si>
    <t>ΒΑΛΒΙΔΑ ΓΙΑ ΣΙΦΩΝΙ ΔΑΠΕΔΟΥ ΠΛΑΣ</t>
  </si>
  <si>
    <t>2,40</t>
  </si>
  <si>
    <t>ΒΑΛΒΙΔΑ ΗΛΕΚΤΡΟΜΑΓΝ.ΝΕΡΟΥ 3/4"</t>
  </si>
  <si>
    <t>33,00</t>
  </si>
  <si>
    <t>ΒΑΛΒΙΔΑ ΗΛΕΚΤΡΟΜΑΓΝ.ΠΕΤΡΕΛ.1/2"</t>
  </si>
  <si>
    <t>16,50</t>
  </si>
  <si>
    <t>ΒΑΛΒΙΔΑ ΚΑΥΣΤ. RIELLO 3006036</t>
  </si>
  <si>
    <t>5,25</t>
  </si>
  <si>
    <t>ΒΑΛΒΙΔΑ ΛΟΥΤΡΟΥ GROHE</t>
  </si>
  <si>
    <t>9,53</t>
  </si>
  <si>
    <t>ΒΑΛΒΙΔΑ ΛΟΥΤΡΟΥ MIX</t>
  </si>
  <si>
    <t>6,96</t>
  </si>
  <si>
    <t>ΒΑΛΒΙΔΑ ΛΟΥΤΡΟΥ ΙΤΑΛΙΑΣ Β.Τ.</t>
  </si>
  <si>
    <t>10,14</t>
  </si>
  <si>
    <t>ΒΑΛΒΙΔΑ ΜΠΙΝΤΕ</t>
  </si>
  <si>
    <t>ΒΑΛΒΙΔΑ ΝΕΡΟΧΥΤΟΥ FRANKE</t>
  </si>
  <si>
    <t>4,94</t>
  </si>
  <si>
    <t>ΒΑΛΒΙΔΑ ΝΕΡΟΧΥΤΟΥ ΜΕ ΥΠΕΡΧΙΛΙΣΗ</t>
  </si>
  <si>
    <t>3,69</t>
  </si>
  <si>
    <t>ΒΑΛΒΙΔΑ ΝΕΡΟΧΥΤΟΥ Νο 500</t>
  </si>
  <si>
    <t>3,80</t>
  </si>
  <si>
    <t>ΒΑΛΒΙΔΑ ΝΕΡΟΧΥΤΟΥ ΠΛΑΣΤΙΚΗ</t>
  </si>
  <si>
    <t>1,18</t>
  </si>
  <si>
    <t>ΒΑΛΒΙΔΑ ΝΙΠΤ.CLIC/CLAC N.61105</t>
  </si>
  <si>
    <t>23,98</t>
  </si>
  <si>
    <t>ΒΑΛΒΙΔΑ ΝΙΠΤΗΡΟΣ GROHE</t>
  </si>
  <si>
    <t>3,26</t>
  </si>
  <si>
    <t>ΒΑΛΒΙΔΑ ΝΙΠΤΗΡΟΣ ΑΥΤΟΜΑΤΗ GROHE</t>
  </si>
  <si>
    <t>14,23</t>
  </si>
  <si>
    <t>ΒΑΛΒΙΔΑ ΝΙΠΤΗΡΟΣ ΙΤΑΛΙΑΣ</t>
  </si>
  <si>
    <t>2,70</t>
  </si>
  <si>
    <t>ΒΑΛΒΙΔΑ ΝΙΠΤΗΡΟΣ-ΜΠΙΝΤΕ ΑΥΤΟΜΑ</t>
  </si>
  <si>
    <t>6,98</t>
  </si>
  <si>
    <t>ΒΑΛΒΙΔΑ ΝΤΟΥΖ LUXURY 60 ΚΩΔ.99</t>
  </si>
  <si>
    <t>11,07</t>
  </si>
  <si>
    <t>ΒΑΛΒΙΔΑ ΝΤΟΥΖΙΕΡ.90mm ΓΙΑ ΤΟΝΙC</t>
  </si>
  <si>
    <t>18,57</t>
  </si>
  <si>
    <t>ΒΑΛΒΙΔΑ ΝΤΟΥΖΙΕΡ.Ν.Τ.11/4"ΧΡΩΜΕ</t>
  </si>
  <si>
    <t>ΒΑΛΒΙΔΑ ΝΤΟΥΖΙΕΡΑΣ ΓΩΝΙΑΚΗ ΕΓΧΩ</t>
  </si>
  <si>
    <t>4,06</t>
  </si>
  <si>
    <t>ΒΑΛΒΙΔΑ ΠΥΡΑΜΙΣ Φ92 ΜΕΤ.ΠΙΑΤΑΚΙ</t>
  </si>
  <si>
    <t>6,12</t>
  </si>
  <si>
    <t>ΒΑΛΒΙΔΑ ΥΔΡ-ΤΟΥ Δ.ΓΕΡΜΑΝΙΑΣ ΕΥΚ</t>
  </si>
  <si>
    <t>ΒΑΛΒΙΔΑ Φ60 ΜΕ ΥΠΕΡΧ.521099801</t>
  </si>
  <si>
    <t>2,38</t>
  </si>
  <si>
    <t>ΒΑΛΒΙΔΑ Φ92 ΜΕΤ.ΠΙΑΤ.ΜΕ ΥΠΕΡΧ.</t>
  </si>
  <si>
    <t>ΒΑΝΑ 1" (ΦΑΡΙΣΚΟ)</t>
  </si>
  <si>
    <t>2,02</t>
  </si>
  <si>
    <t>ΒΑΝΑ 11-2" (ΦΑΡΙΣΚΟ)</t>
  </si>
  <si>
    <t>3,79</t>
  </si>
  <si>
    <t>ΒΑΝΑ 11-4" (ΦΑΡΙΣΚΟ)</t>
  </si>
  <si>
    <t>2,86</t>
  </si>
  <si>
    <t>ΒΑΝΑ 1-2" (ΦΑΡΙΣΚΟ)</t>
  </si>
  <si>
    <t>1,30</t>
  </si>
  <si>
    <t>ΒΑΝΑ 2" (ΦΑΡΙΣΚΟ)</t>
  </si>
  <si>
    <t>5,68</t>
  </si>
  <si>
    <t>ΒΑΝΑ 21-2" (ΦΑΡΙΣΚΟ)</t>
  </si>
  <si>
    <t>10,19</t>
  </si>
  <si>
    <t>ΒΑΝΑ 3" (ΦΑΡΙΣΚΟ)</t>
  </si>
  <si>
    <t>11,96</t>
  </si>
  <si>
    <t>ΒΑΝΑ 3-4" (ΦΑΡΙΣΚΟ)</t>
  </si>
  <si>
    <t>1,50</t>
  </si>
  <si>
    <t>ΒΑΝΑ 4" (ΦΑΡΙΣΚΟ)</t>
  </si>
  <si>
    <t>21,00</t>
  </si>
  <si>
    <t>ΒΑΝΑ ΑΥΤΟΝ. ΣΧEΤΗ 11-4" CIM</t>
  </si>
  <si>
    <t>25,30</t>
  </si>
  <si>
    <t>ΒΑΝΑ ΑΥΤΟΝ. ΣΧΕΤΗ 1" CIM</t>
  </si>
  <si>
    <t>17,39</t>
  </si>
  <si>
    <t>ΒΑΝΑ ΑΥΤΟΝ. ΣΧΕΤΗ 3-4" CIM</t>
  </si>
  <si>
    <t>14,26</t>
  </si>
  <si>
    <t>ΒΑΝΑ ΑΥΤΟΝΟΜΙΑΣ 1" ΕΜΜΕΤΙ ΣΧΕΤΗ</t>
  </si>
  <si>
    <t>ΒΑΝΑ ΑΥΤΟΝΟΜΙΑΣ 11-2" EMMETI ΣΧ</t>
  </si>
  <si>
    <t>54,65</t>
  </si>
  <si>
    <t>ΒΑΝΑ ΑΥΤΟΝΟΜΙΑΣ 11-4"ΕΜΜΕΤΙ ΣΧΕ</t>
  </si>
  <si>
    <t>29,51</t>
  </si>
  <si>
    <t>ΒΑΝΑ Ν.50 1"</t>
  </si>
  <si>
    <t>5,21</t>
  </si>
  <si>
    <t>ΒΑΝΑ Ν.50 11-2"</t>
  </si>
  <si>
    <t>9,11</t>
  </si>
  <si>
    <t>ΒΑΝΑ Ν.50 11-4"</t>
  </si>
  <si>
    <t>ΒΑΝΑ Ν.50 1-2"</t>
  </si>
  <si>
    <t>ΒΑΝΑ Ν.50 2"</t>
  </si>
  <si>
    <t>13,81</t>
  </si>
  <si>
    <t>ΒΑΝΑ Ν.50 21-2"</t>
  </si>
  <si>
    <t>24,56</t>
  </si>
  <si>
    <t>ΒΑΝΑ Ν.50 3"</t>
  </si>
  <si>
    <t>33,50</t>
  </si>
  <si>
    <t>ΒΑΝΑ Ν.50 3-4"</t>
  </si>
  <si>
    <t>3,99</t>
  </si>
  <si>
    <t>ΒΑΝΑ Ν.50 4"</t>
  </si>
  <si>
    <t>62,30</t>
  </si>
  <si>
    <t>ΒΑΝΑ ΟΡΥΧΑΛΚ.1"ΙΤΑΛΙΑΣ</t>
  </si>
  <si>
    <t>32,57</t>
  </si>
  <si>
    <t>ΒΑΝΑ ΠΕΡΙΣΤΡΟΦΙΚΗ AQUA-PLUS Φ20</t>
  </si>
  <si>
    <t>6,05</t>
  </si>
  <si>
    <t>ΒΑΝΑ ΠΕΡΙΣΤΡΟΦΙΚΗ AQUA-PLUS Φ25</t>
  </si>
  <si>
    <t>7,74</t>
  </si>
  <si>
    <t>ΒΑΝΑ ΠΕΤΑΛ.GG25/NP PN16  65MM</t>
  </si>
  <si>
    <t>54,34</t>
  </si>
  <si>
    <t>ΒΑΝΑ ΠΕΤΑΛ.GG25/NP PN16  80MM</t>
  </si>
  <si>
    <t>58,99</t>
  </si>
  <si>
    <t>ΒΑΝΑ ΠΕΤΑΛ.GG25/NP PN16 100MM</t>
  </si>
  <si>
    <t>71,62</t>
  </si>
  <si>
    <t>ΒΑΝΑ ΣΦΑΙΡΙΚΗ Φ15</t>
  </si>
  <si>
    <t>ΒΑΝΑ ΣΦΑΙΡΙΚΗ Φ15 ΜΕ ΡΑΚΟΡ</t>
  </si>
  <si>
    <t>ΒΑΝΑ ΣΦΑΙΡΙΚΗ ΧΑΛΥΒΔΙΝΗ 1"</t>
  </si>
  <si>
    <t>80,32</t>
  </si>
  <si>
    <t>ΒΑΝΑ ΣΦΑΙΡΙΚΗ ΧΑΛΥΒΔΙΝΗ 1/2"</t>
  </si>
  <si>
    <t>41,42</t>
  </si>
  <si>
    <t>ΒΑΝΑ ΣΦΑΙΡΙΚΗ ΧΑΛΥΒΔΙΝΗ 1-1/4"</t>
  </si>
  <si>
    <t>106,46</t>
  </si>
  <si>
    <t>ΒΑΝΑ ΣΦΑΙΡΙΚΗ ΧΑΛΥΒΔΙΝΗ 2"</t>
  </si>
  <si>
    <t>183,04</t>
  </si>
  <si>
    <t>ΒΑΝΑ ΣΦΑΙΡΙΚΗ ΧΑΛΥΒΔΙΝΗ 3/4"</t>
  </si>
  <si>
    <t>47,87</t>
  </si>
  <si>
    <t>ΒΑΝΑ ΣΦΑΙΡΙΚΗ ΧΑΛΥΔΒΙΝΗ 1-1/2"</t>
  </si>
  <si>
    <t>141,96</t>
  </si>
  <si>
    <t>ΒΑΝΑ ΧΑΛΚΟΥ Φ15</t>
  </si>
  <si>
    <t>3,76</t>
  </si>
  <si>
    <t>ΒΑΝΑ ΧΑΛΚΟΥ Φ18</t>
  </si>
  <si>
    <t>ΒΑΝΑ ΧΑΛΚΟΥ Φ22</t>
  </si>
  <si>
    <t>5,23</t>
  </si>
  <si>
    <t>ΒΑΝΑ ΧΑΛΚΟΥ Φ28</t>
  </si>
  <si>
    <t>6,81</t>
  </si>
  <si>
    <t>ΒΑΝΑ ΧΑΛΚΟΥ Φ35</t>
  </si>
  <si>
    <t>9,99</t>
  </si>
  <si>
    <t>ΒΑΝΑ ΧΑΛΥΒΔΙΝΗ ΣΦΑΙΡΙΚΗ 2-1/2"</t>
  </si>
  <si>
    <t>172,28</t>
  </si>
  <si>
    <t>ΒΑΝΑ ΧΑΛΥΒΔΙΝΗ ΣΦΑΙΡΙΚΗ 3"</t>
  </si>
  <si>
    <t>316,43</t>
  </si>
  <si>
    <t>ΒΑΝΑ-ΣΕΡΒΟΜΟΤΕΡ 1" "ΔΟΚΤΟΡΗΣ"</t>
  </si>
  <si>
    <t>56,67</t>
  </si>
  <si>
    <t>ΒΑΝΑ-ΣΕΡΒΟΜΟΤΕΡ 1" ΔΙΟΔΗ ΚΟΜΑΠ</t>
  </si>
  <si>
    <t>57,00</t>
  </si>
  <si>
    <t>ΒΑΝΑ-ΣΕΡΒΟΜΟΤΕΡ 1" ΦΑΡΙΣΚΟ</t>
  </si>
  <si>
    <t>39,77</t>
  </si>
  <si>
    <t>ΒΑΝΑ-ΣΕΡΒΟΜΟΤΕΡ 1"EMMETI</t>
  </si>
  <si>
    <t>72,04</t>
  </si>
  <si>
    <t>ΒΑΝΑ-ΣΕΡΒΟΜΟΤΕΡ 11-2" EMMETI</t>
  </si>
  <si>
    <t>90,53</t>
  </si>
  <si>
    <t>ΒΑΝΑ-ΣΕΡΒΟΜΟΤΕΡ 11-4" "ΔΟΚΤΟΡΗΣ</t>
  </si>
  <si>
    <t>59,46</t>
  </si>
  <si>
    <t>ΒΑΝΑ-ΣΕΡΒΟΜΟΤΕΡ 11-4" EMMETI</t>
  </si>
  <si>
    <t>82,52</t>
  </si>
  <si>
    <t>ΒΑΝΑ-ΣΕΡΒΟΜΟΤΕΡ 11-4"ΤΡΙΟΔ.ΚΙΛΙ</t>
  </si>
  <si>
    <t>109,82</t>
  </si>
  <si>
    <t>ΒΑΝΑ-ΣΕΡΒΟΜΟΤΕΡ CHARMEG  1"1-4</t>
  </si>
  <si>
    <t>44,84</t>
  </si>
  <si>
    <t>ΒΑΝΑ-ΣΕΡΒΟΜΟΤΕΡ CIM 700RE 1"</t>
  </si>
  <si>
    <t>106,18</t>
  </si>
  <si>
    <t>ΒΑΝΑ-ΣΕΡΒΟΜΟΤΕΡ CIM 703RE 1"</t>
  </si>
  <si>
    <t>101,86</t>
  </si>
  <si>
    <t>ΒΑΝΑ-ΣΕΡΒΟΜΟΤΕΡ CIM 703RE 11/4"</t>
  </si>
  <si>
    <t>105,13</t>
  </si>
  <si>
    <t>ΒΑΝΑ-ΣΕΡΒΟΜΟΤΕΡ CIM 703RE 3/4"</t>
  </si>
  <si>
    <t>98,62</t>
  </si>
  <si>
    <t>ΒΑΝΑ-ΣΕΡΒΟΜΟΤΕΡ CIM N.602 11-4"</t>
  </si>
  <si>
    <t>54,38</t>
  </si>
  <si>
    <t>ΒΑΝΑ-ΣΕΡΒΟΜΟΤΕΡ CIM N.603 1"</t>
  </si>
  <si>
    <t>57,85</t>
  </si>
  <si>
    <t>ΒΑΝΑ-ΣΕΡΒΟΜΟΤΕΡ CIM Ν.403 1"</t>
  </si>
  <si>
    <t>65,53</t>
  </si>
  <si>
    <t>ΒΑΝΑ-ΣΕΡΒΟΜΟΤΕΡ CIM Ν.603 11/4"</t>
  </si>
  <si>
    <t>64,06</t>
  </si>
  <si>
    <t>ΒΑΝΑ-ΣΕΡΒΟΜΟΤΕΡ CIM Ν.708RE 1"</t>
  </si>
  <si>
    <t>125,75</t>
  </si>
  <si>
    <t>ΒΑΝΑ-ΣΕΡΒΟΜΟΤΕΡ CIΜ Ν.603 3/4"</t>
  </si>
  <si>
    <t>54,93</t>
  </si>
  <si>
    <t>ΒΑΝΑ-ΣΕΡΒΟΜΟΤΕΡ SIEMENS 11-2"</t>
  </si>
  <si>
    <t>107,07</t>
  </si>
  <si>
    <t>ΒΕ ΓΑΛΒΑΝΙΖΕ 1-2"</t>
  </si>
  <si>
    <t>ΒΕ ΧΑΛΚΟΥ Φ15</t>
  </si>
  <si>
    <t>1,48</t>
  </si>
  <si>
    <t>ΒΕ ΧΑΛΚΟΥ Φ18</t>
  </si>
  <si>
    <t>2,95</t>
  </si>
  <si>
    <t>ΒΕ ΧΑΛΚΟΥ Φ22</t>
  </si>
  <si>
    <t>3,91</t>
  </si>
  <si>
    <t>ΒΕΛΟΝΙ SDS-MAX 280MM BOSCH</t>
  </si>
  <si>
    <t>10,45</t>
  </si>
  <si>
    <t>ΒΕΛΟΝΙ SDS-MAX RTec 400mm BOSCH</t>
  </si>
  <si>
    <t>11,58</t>
  </si>
  <si>
    <t>ΒΕΛΟΝΙ SDS-TOP BOSCH</t>
  </si>
  <si>
    <t>10,99</t>
  </si>
  <si>
    <t>ΒΙΔΑ ΚΑΖΑΝΑΚΙΟΥ</t>
  </si>
  <si>
    <t>0,67</t>
  </si>
  <si>
    <t>ΒΙΔΑ ΝΕΡΟΧΥΤΟΥ ΦΡΕΖΑΤΗ 1/4"Χ60</t>
  </si>
  <si>
    <t>0,58</t>
  </si>
  <si>
    <t>ΒΙΔΑ ΣΙΦΩΝΙΟΥ</t>
  </si>
  <si>
    <t>0,20</t>
  </si>
  <si>
    <t>ΒΙΔΕΣ 1-2Χ60, 5-8Χ70, 3-4Χ60</t>
  </si>
  <si>
    <t>ΚΙΛ</t>
  </si>
  <si>
    <t>ΒΙΔΕΣ 5-8Χ70</t>
  </si>
  <si>
    <t>0,34</t>
  </si>
  <si>
    <t>ΒΙΔΕΣ ΚΑΛΥΜΑΤΩΝ</t>
  </si>
  <si>
    <t>0,49</t>
  </si>
  <si>
    <t>ΒΙΔΕΣ ΜΕΤΑΛ.ΓΙΑ ΑΛΥΣΙΔΕΣ</t>
  </si>
  <si>
    <t>0,16</t>
  </si>
  <si>
    <t>ΒΙΔΕΣ ΝΕΡΟΧΥΤΟΥ ΜΕΓΑΛΕΣ</t>
  </si>
  <si>
    <t>ΒΙΔΕΣ ΣΤΗΡΙΓΜΑΤΩΝ ΟΡΥΧΑΛΚΙΝΩΝ</t>
  </si>
  <si>
    <t>0,02</t>
  </si>
  <si>
    <t>ΒΙΔΕΣ ΣΤΗΡΙΞΗΣ 12Χ18 Ν.65001</t>
  </si>
  <si>
    <t>13,52</t>
  </si>
  <si>
    <t>ΒΙΣΜΑ NYLON ΑΠΛΟ F10</t>
  </si>
  <si>
    <t>0,04</t>
  </si>
  <si>
    <t>ΒΙΣΜΑ NYLON ΑΠΛΟ F12</t>
  </si>
  <si>
    <t>0,06</t>
  </si>
  <si>
    <t>ΒΙΣΜΑ ΓΥΨΟΣΑΝΙΔ.Ν.10 ΜΕ ΠΤΕΡΥΓΙ</t>
  </si>
  <si>
    <t>0,05</t>
  </si>
  <si>
    <t>ΒΙΣΜΑ ΓΥΨΟΣΑΝΙΔΑΣ Ν.10</t>
  </si>
  <si>
    <t>ΒΙΣΜΑ ΓΥΨΟΣΑΝΙΔΑΣ Ν.12</t>
  </si>
  <si>
    <t>0,03</t>
  </si>
  <si>
    <t>ΒΙΣΜΑ ΓΥΨΟΣΑΝΙΔΑΣ Ν.6</t>
  </si>
  <si>
    <t>0,01</t>
  </si>
  <si>
    <t>ΒΙΣΜΑ ΓΥΨΟΣΑΝΙΔΑΣ Ν.8</t>
  </si>
  <si>
    <t>ΒΙΣΜΑ ΜΕΤ-ΚΟ ΕΚΤ-ΝΟ SA 10</t>
  </si>
  <si>
    <t>0,25</t>
  </si>
  <si>
    <t>ΒΙΣΜΑ ΜΕΤ-ΚΟ ΕΚΤ-ΝΟ SA 8</t>
  </si>
  <si>
    <t>ΡΑΚΟΡ AQUA-PLUS ΑΡΣΕΝ.Φ63Χ2</t>
  </si>
  <si>
    <t>18,93</t>
  </si>
  <si>
    <t>ΡΑΚΟΡ AQUA-PLUS ΘΗΛΥΚ.Φ20Χ1-2"</t>
  </si>
  <si>
    <t>ΡΑΚΟΡ AQUA-PLUS ΘΗΛΥΚ.Φ20Χ3-4"</t>
  </si>
  <si>
    <t>ΡΑΚΟΡ AQUA-PLUS ΘΗΛΥΚ.Φ25Χ1-2"</t>
  </si>
  <si>
    <t>ΡΑΚΟΡ AQUA-PLUS ΘΗΛΥΚ.Φ25Χ3-4"</t>
  </si>
  <si>
    <t>2,03</t>
  </si>
  <si>
    <t>ΡΑΚΟΡ AQUA-PLUS ΘΗΛΥΚ.Φ32Χ1"</t>
  </si>
  <si>
    <t>ΡΑΚΟΡ AQUA-PLUS ΘΗΛΥΚ.Φ40Χ11-4"</t>
  </si>
  <si>
    <t>ΡΑΚΟΡ BRONZE ΘΗΛ.ΜΠΑΤΑΡ.1/2Χ3/8</t>
  </si>
  <si>
    <t>ΡΑΚΟΡ MAP-GAS</t>
  </si>
  <si>
    <t>ΡΑΚΟΡ RESINBI ΑΡΣ.Φ20Χ1-2"</t>
  </si>
  <si>
    <t>ΡΑΚΟΡ RESINBI ΑΡΣ.Φ25Χ3-4"</t>
  </si>
  <si>
    <t>ΡΑΚΟΡ RESINBI ΘΗΛ.20Χ1-2"</t>
  </si>
  <si>
    <t>ΡΑΚΟΡ RESINBI ΘΗΛ.25Χ3-4"</t>
  </si>
  <si>
    <t>ΡΑΚΟΡ ΑQUA-PLUS ΑΡΣΕΝ.Φ25Χ3-4"</t>
  </si>
  <si>
    <t>2,50</t>
  </si>
  <si>
    <t>ΡΑΚΟΡ ΑΡΣ.16Χ1-2 ERREVI</t>
  </si>
  <si>
    <t>ΡΑΚΟΡ ΑΡΣ.18Χ1-2 ERREVI</t>
  </si>
  <si>
    <t>ΡΑΚΟΡ ΑΡΣ.18Χ3-4 ERREVI</t>
  </si>
  <si>
    <t>ΡΑΚΟΡ ΑΡΣ.22Χ3-4 ERREVI</t>
  </si>
  <si>
    <t>ΡΑΚΟΡ ΑΡΣΕΝΙΚΑ ΤΖΙΑΚΟΜ.16Χ1-2</t>
  </si>
  <si>
    <t>ΡΑΚΟΡ ΑΡΣΕΝΙΚΑ ΤΖΙΑΚΟΜ.18X1-2</t>
  </si>
  <si>
    <t>ΡΑΚΟΡ ΓΑΛ.ΚΩΝ.ΘΗΛ.   1"(Ε.Ε)ΕΥΡ</t>
  </si>
  <si>
    <t>ΡΑΚΟΡ ΓΑΛ.ΚΩΝ.ΘΗΛ.   2"(Ε.Ε)ΕΥΡ</t>
  </si>
  <si>
    <t>4,85</t>
  </si>
  <si>
    <t>ΡΑΚΟΡ ΓΑΛ.ΚΩΝ.ΘΗΛ.   3"(Ε.Ε)ΕΥΡ</t>
  </si>
  <si>
    <t>ΡΑΚΟΡ ΓΑΛ.ΚΩΝ.ΘΗΛ.   4"(Ε.Ε)ΕΥΡ</t>
  </si>
  <si>
    <t>ΡΑΚΟΡ ΓΑΛ.ΚΩΝ.ΘΗΛ. 1/2"(Ε.Ε)ΕΥΡ</t>
  </si>
  <si>
    <t>ΡΑΚΟΡ ΓΑΛ.ΚΩΝ.ΘΗΛ. 3/4"(Ε.Ε)ΕΥΡ</t>
  </si>
  <si>
    <t>ΡΑΚΟΡ ΓΑΛ.ΚΩΝ.ΘΗΛ.11/2"(Ε.Ε)ΕΥΡ</t>
  </si>
  <si>
    <t>ΡΑΚΟΡ ΓΑΛ.ΚΩΝ.ΘΗΛ.11/4"(Ε.Ε)ΕΥΡ</t>
  </si>
  <si>
    <t>ΡΑΚΟΡ ΓΑΛ.ΚΩΝ.ΘΗΛ.21/2"(Ε.Ε)ΕΥΡ</t>
  </si>
  <si>
    <t>ΡΑΚΟΡ ΓΑΛ.ΚΩΝ.ΜΕΒ    1"(Ε.Ε)ΕΥΡ</t>
  </si>
  <si>
    <t>ΡΑΚΟΡ ΓΑΛ.ΚΩΝ.ΜΕΒ    2"(Ε.Ε)ΕΥΡ</t>
  </si>
  <si>
    <t>5,38</t>
  </si>
  <si>
    <t>ΡΑΚΟΡ ΓΑΛ.ΚΩΝ.ΜΕΒ    3"(Ε.Ε)ΕΥΡ</t>
  </si>
  <si>
    <t>21,34</t>
  </si>
  <si>
    <t>ΡΑΚΟΡ ΓΑΛ.ΚΩΝ.ΜΕΒ    4"(Ε.Ε)ΕΥΡ</t>
  </si>
  <si>
    <t>38,69</t>
  </si>
  <si>
    <t>ΡΑΚΟΡ ΓΑΛ.ΚΩΝ.ΜΕΒ  1/2"(Ε.Ε)ΕΥΡ</t>
  </si>
  <si>
    <t>ΡΑΚΟΡ ΓΑΛ.ΚΩΝ.ΜΕΒ  3/4"(Ε.Ε)ΕΥΡ</t>
  </si>
  <si>
    <t>ΡΑΚΟΡ ΓΑΛ.ΚΩΝ.ΜΕΒ 11/2"(Ε.Ε)ΕΥΡ</t>
  </si>
  <si>
    <t>ΡΑΚΟΡ ΓΑΛ.ΚΩΝ.ΜΕΒ 11/4"(Ε.Ε)ΕΥΡ</t>
  </si>
  <si>
    <t>ΡΑΚΟΡ ΓΑΛ.ΚΩΝ.ΜΕΒ 21/2"(Ε.Ε)ΕΥΡ</t>
  </si>
  <si>
    <t>13,64</t>
  </si>
  <si>
    <t>ΡΑΚΟΡ ΓΑΛΒ.ΚΩΝ.-ΘΗΛ.1" ΙΑΠ.</t>
  </si>
  <si>
    <t>ΡΑΚΟΡ ΓΑΛΒ.ΚΩΝ.-ΘΗΛ.11-2"ΙΑΠ.</t>
  </si>
  <si>
    <t>9,43</t>
  </si>
  <si>
    <t>ΡΑΚΟΡ ΓΑΛΒ.ΚΩΝ.-ΘΗΛ.11-4"ΙΑΠ.</t>
  </si>
  <si>
    <t>ΡΑΚΟΡ ΓΑΛΒ.ΚΩΝ.-ΘΗΛ.1-2"ΙΑΠ.</t>
  </si>
  <si>
    <t>ΡΑΚΟΡ ΓΑΛΒ.ΚΩΝ.-ΘΗΛ.2" ΙΑΠ.</t>
  </si>
  <si>
    <t>ΡΑΚΟΡ ΓΑΛΒ.ΚΩΝ.-ΘΗΛ.21-2"ΙΑΠ.</t>
  </si>
  <si>
    <t>31,38</t>
  </si>
  <si>
    <t>ΡΑΚΟΡ ΓΑΛΒ.ΚΩΝ.-ΘΗΛ.3" ΙΑΠ.</t>
  </si>
  <si>
    <t>53,28</t>
  </si>
  <si>
    <t>ΡΑΚΟΡ ΓΑΛΒ.ΚΩΝ.-ΘΗΛ.3-4"ΙΑΠ.</t>
  </si>
  <si>
    <t>ΡΑΚΟΡ ΓΑΛΒ.ΚΩΝ.-ΘΗΛ.4" ΙΑΠ.</t>
  </si>
  <si>
    <t>99,88</t>
  </si>
  <si>
    <t>ΡΑΚΟΡ ΓΑΛΒΑΝ. ΚΩΝ-ΘΗΛ.1-2" Α.Γ.</t>
  </si>
  <si>
    <t>ΡΑΚΟΡ ΓΑΛΒΑΝ.ΓΩΝ ΜΕΒ 2"TAΥΛΑΝΔΗ</t>
  </si>
  <si>
    <t>ΡΑΚΟΡ ΓΑΛΒΑΝ.ΓΩΝΙΑΚΟ ΜΕΒ 1"</t>
  </si>
  <si>
    <t>6,28</t>
  </si>
  <si>
    <t>ΡΑΚΟΡ ΓΑΛΒΑΝ.ΓΩΝΙΑΚΟ ΜΕΒ 11-2"</t>
  </si>
  <si>
    <t>ΡΑΚΟΡ ΓΑΛΒΑΝ.ΓΩΝΙΑΚΟ ΜΕΒ 11-4"</t>
  </si>
  <si>
    <t>9,96</t>
  </si>
  <si>
    <t>ΡΑΚΟΡ ΓΑΛΒΑΝ.ΓΩΝΙΑΚΟ ΜΕΒ 1-2"</t>
  </si>
  <si>
    <t>ΡΑΚΟΡ ΓΑΛΒΑΝ.ΓΩΝΙΑΚΟ ΜΕΒ 2"</t>
  </si>
  <si>
    <t>18,83</t>
  </si>
  <si>
    <t>ΡΑΚΟΡ ΓΑΛΒΑΝ.ΓΩΝΙΑΚΟ ΜΕΒ 3-4"</t>
  </si>
  <si>
    <t>ΡΑΚΟΡ ΓΑΛΒΑΝΙΖΕ ΜΕΒ  1"</t>
  </si>
  <si>
    <t>ΡΑΚΟΡ ΓΑΛΒΑΝΙΖΕ ΜΕΒ  1-2"</t>
  </si>
  <si>
    <t>ΡΑΚΟΡ ΓΑΛΒΑΝΙΖΕ ΜΕΒ  3-4"</t>
  </si>
  <si>
    <t>ΡΑΚΟΡ ΓΑΛΒΑΝΙΖΕ ΜΕΒ 11-2"</t>
  </si>
  <si>
    <t>12,38</t>
  </si>
  <si>
    <t>ΡΑΚΟΡ ΓΑΛΒΑΝΙΖΕ ΜΕΒ 11-4"</t>
  </si>
  <si>
    <t>8,97</t>
  </si>
  <si>
    <t>ΡΑΚΟΡ ΓΑΛΒΑΝΙΖΕ ΜΕΒ 2"</t>
  </si>
  <si>
    <t>16,53</t>
  </si>
  <si>
    <t>ΡΑΚΟΡ ΓΑΛΒΑΝΙΖΕ ΜΕΒ 21-2"</t>
  </si>
  <si>
    <t>41,10</t>
  </si>
  <si>
    <t>ΡΑΚΟΡ ΓΑΛΒΑΝΙΖΕ ΜΕΒ 3"</t>
  </si>
  <si>
    <t>63,69</t>
  </si>
  <si>
    <t>ΡΑΚΟΡ ΓΩΝ.LUX 1/2"ΑΡΣ.ΘΗΛ.ΧΡΩΜΕ</t>
  </si>
  <si>
    <t>ΡΑΚΟΡ ΔΕΞΑΜΕΝΩΝ 1"</t>
  </si>
  <si>
    <t>6,51</t>
  </si>
  <si>
    <t>ΡΑΚΟΡ ΔΕΞΑΜΕΝΩΝ 1-2"</t>
  </si>
  <si>
    <t>ΡΑΚΟΡ ΔΕΞΑΜΕΝΩΝ 3-4"</t>
  </si>
  <si>
    <t>3,65</t>
  </si>
  <si>
    <t>ΡΑΚΟΡ ΘΕΡΜΙΔΟΜΕΤΡΗΤΩΝ 1"(173461</t>
  </si>
  <si>
    <t>11,02</t>
  </si>
  <si>
    <t>ΡΑΚΟΡ ΘΕΡΜΙΔΟΜΕΤΡΗΤΩΝ 3/4"ΒΜ3/4</t>
  </si>
  <si>
    <t>2,32</t>
  </si>
  <si>
    <t>ΡΑΚΟΡ ΘΗΛ.ΧΡΩΜ.3/4"-18χ2</t>
  </si>
  <si>
    <t>ΡΑΚΟΡ ΙΝΟΧ 11-2" ΧΡΥΣΑΦΙΔΗΣ</t>
  </si>
  <si>
    <t>19,88</t>
  </si>
  <si>
    <t>ΡΑΚΟΡ ΙΣΙΟ ΤΡΕΛΟ 1/2"ΑΡΣ.ΘΗΛ.ΧΡ</t>
  </si>
  <si>
    <t>ΡΑΚΟΡ ΚΑΝΟΥΛΑΣ Ν.34 1-2" CIM</t>
  </si>
  <si>
    <t>ΡΑΚΟΡ ΚΑΝΟΥΛΑΣ Ν.34 3-4" CIM</t>
  </si>
  <si>
    <t>ΡΑΚΟΡ ΚΩΝΙΚΟ 3-4" ΟΡΕΙΧΑΛΚΙΝΟ</t>
  </si>
  <si>
    <t>ΡΑΚΟΡ ΜΑΥΡΟ ΓΩΝ.-ΘΗΛΥΚΟ 11-4"</t>
  </si>
  <si>
    <t>9,28</t>
  </si>
  <si>
    <t>ΡΑΚΟΡ ΜΑΥΡΟ ΓΩΝ.-ΘΗΛΥΚΟ 3-4"</t>
  </si>
  <si>
    <t>ΡΑΚΟΡ ΜΑΥΡΟ ΓΩΝ.-ΜΕΒ 1" ΙΑΠ.</t>
  </si>
  <si>
    <t>ΡΑΚΟΡ ΜΑΥΡΟ ΓΩΝ.-ΜΕΒ 11-2 ΙΑΠ.</t>
  </si>
  <si>
    <t>13,26</t>
  </si>
  <si>
    <t>ΡΑΚΟΡ ΜΑΥΡΟ ΓΩΝ.-ΜΕΒ 11-4 ΙΑΠ.</t>
  </si>
  <si>
    <t>ΡΑΚΟΡ ΜΑΥΡΟ ΓΩΝ.-ΜΕΒ 1-2" ΙΑΠ.</t>
  </si>
  <si>
    <t>ΡΑΚΟΡ ΜΑΥΡΟ ΓΩΝ.-ΜΕΒ 2"ΙΑΠ.</t>
  </si>
  <si>
    <t>17,54</t>
  </si>
  <si>
    <t>ΡΑΚΟΡ ΜΑΥΡΟ ΓΩΝ.-ΜΕΒ 3-4" ΙΑΠ.</t>
  </si>
  <si>
    <t>ΡΑΚΟΡ ΜΑΥΡΟ ΚΩΝ.-ΘΗΛ.1" ΙΑΠ.</t>
  </si>
  <si>
    <t>4,08</t>
  </si>
  <si>
    <t>ΡΑΚΟΡ ΜΑΥΡΟ ΚΩΝ.-ΘΗΛ.11-2" ΙΑΠ</t>
  </si>
  <si>
    <t>8,79</t>
  </si>
  <si>
    <t>ΡΑΚΟΡ ΜΑΥΡΟ ΚΩΝ.-ΘΗΛ.11-4" ΙΑΠ</t>
  </si>
  <si>
    <t>6,31</t>
  </si>
  <si>
    <t>ΡΑΚΟΡ ΜΑΥΡΟ ΚΩΝ.-ΘΗΛ.1-2" ΙΑΠ.</t>
  </si>
  <si>
    <t>ΡΑΚΟΡ ΜΑΥΡΟ ΚΩΝ.-ΘΗΛ.2" ΙΑΠ.</t>
  </si>
  <si>
    <t>ΡΑΚΟΡ ΜΑΥΡΟ ΚΩΝ.-ΘΗΛ.21-2" ΙΑΠ</t>
  </si>
  <si>
    <t>29,06</t>
  </si>
  <si>
    <t>ΡΑΚΟΡ ΜΑΥΡΟ ΚΩΝ.-ΘΗΛ.3" ΙΑΠ.</t>
  </si>
  <si>
    <t>49,29</t>
  </si>
  <si>
    <t>ΡΑΚΟΡ ΜΑΥΡΟ ΚΩΝ.-ΘΗΛ.3-4" ΙΑΠ.</t>
  </si>
  <si>
    <t>ΡΑΚΟΡ ΜΑΥΡΟ ΚΩΝ.-ΘΗΛ.4" ΙΑΠ.</t>
  </si>
  <si>
    <t>92,40</t>
  </si>
  <si>
    <t>ΡΑΚΟΡ ΜΑΥΡΟ ΚΩΝ.-ΜΕΒ 1" ΙΑΠ.</t>
  </si>
  <si>
    <t>ΡΑΚΟΡ ΜΑΥΡΟ ΚΩΝ.-ΜΕΒ 11-2"ΙΑΠ.</t>
  </si>
  <si>
    <t>11,49</t>
  </si>
  <si>
    <t>ΡΑΚΟΡ ΜΑΥΡΟ ΚΩΝ.-ΜΕΒ 11-4"ΙΑΠ.</t>
  </si>
  <si>
    <t>8,34</t>
  </si>
  <si>
    <t>ΡΑΚΟΡ ΜΑΥΡΟ ΚΩΝ.-ΜΕΒ 1-2" ΙΑΠ.</t>
  </si>
  <si>
    <t>3,20</t>
  </si>
  <si>
    <t>ΡΑΚΟΡ ΜΑΥΡΟ ΚΩΝ.-ΜΕΒ 2"ΙΑΠ.</t>
  </si>
  <si>
    <t>15,38</t>
  </si>
  <si>
    <t>ΡΑΚΟΡ ΜΑΥΡΟ ΚΩΝ.-ΜΕΒ 21-2"ΙΑΠ.</t>
  </si>
  <si>
    <t>37,06</t>
  </si>
  <si>
    <t>ΡΑΚΟΡ ΜΑΥΡΟ ΚΩΝ.-ΜΕΒ 3-4" ΙΑΠ.</t>
  </si>
  <si>
    <t>ΡΑΚΟΡ ΜΗΧ.ΣΥΣ.ΝΙΚ 15Χ1-2"COMAP</t>
  </si>
  <si>
    <t>ΡΑΚΟΡ ΜΟΝΟΣ.18Χ2 ΣΠΑΣΤΟ BRASS F</t>
  </si>
  <si>
    <t>ΡΑΚΟΡ ΜΟΝΟΣ.ΧΑΛΚ.Φ15 BRASS FORM</t>
  </si>
  <si>
    <t>ΡΑΚΟΡ ΜΟΝΟΣΩΛ.Φ18Χ2 BRASS FORM</t>
  </si>
  <si>
    <t>ΡΑΚΟΡ ΜΟΝΟΣΩΛ.Φ18Χ2 ΚΙΛΙΜΗΣ</t>
  </si>
  <si>
    <t>ΡΑΚΟΡ ΜΟΝΟΣΩΛΗΝΙΟΥ ΑΚΟΥΑΘΕΡΜ</t>
  </si>
  <si>
    <t>ΡΑΚΟΡ ΜΟΝΟΣΩΛΗΝΙΟΥ Φ16Χ2</t>
  </si>
  <si>
    <t>ΡΑΚΟΡ ΜΟΝΟΣΩΛΗΝΙΟΥ Φ18Χ2</t>
  </si>
  <si>
    <t>ΡΑΚΟΡ ΜΠΑΓΙΟΝΕΤ 13-4</t>
  </si>
  <si>
    <t>4,57</t>
  </si>
  <si>
    <t>ΡΑΚΟΡ ΜΠΑΓΙΟΝΕΤ 2"</t>
  </si>
  <si>
    <t>5,43</t>
  </si>
  <si>
    <t>ΡΑΚΟΡ ΜΠΑΓΙΟΝΕΤ 21-2"</t>
  </si>
  <si>
    <t>7,08</t>
  </si>
  <si>
    <t>ΡΑΚΟΡ ΜΠΑΤΑΡΙΑΣ ΚΑΝΑΔΑ 3-4"</t>
  </si>
  <si>
    <t>ΡΑΚΟΡ ΝΙΚΕΛ Φ16Χ2-Μ22 MULTISKIN</t>
  </si>
  <si>
    <t>ΡΑΚΟΡ ΟΡΕΙΧ.ΚΩΝ ΙΣΟ ΘΗΛ.ΘΗΛ.1"</t>
  </si>
  <si>
    <t>ΡΑΚΟΡ ΟΡΕΙΧ.ΚΩΝ.ΙΣΟ ΘΗΛ.ΘΗΛ.1/2</t>
  </si>
  <si>
    <t>ΡΑΚΟΡ ΟΡΕΙΧ.ΚΩΝ.ΙΣΟ ΘΗΛ.ΘΗΛ.3/4</t>
  </si>
  <si>
    <t>ΡΑΚΟΡ ΟΡΥΧ. Ρ.Ε. Φ20  ΑΡΣΕΝΙΚΟ</t>
  </si>
  <si>
    <t>ΡΑΚΟΡ ΟΡΥΧ. Ρ.Ε. Φ25  ΑΡΣΕΝΙΚΟ</t>
  </si>
  <si>
    <t>ΡΑΚΟΡ ΟΡΥΧ. Ρ.Ε. Φ32  ΑΡΣΕΝΙΚΟ</t>
  </si>
  <si>
    <t>ΡΑΚΟΡ ΟΡΥΧ. Ρ.Ε. Φ40  ΑΡΣΕΝΙΚΟ</t>
  </si>
  <si>
    <t>ΡΑΚΟΡ ΟΡΥΧ. Ρ.Ε. Φ50  ΑΡΣΕΝΙΚΟ</t>
  </si>
  <si>
    <t>ΡΑΚΟΡ ΟΡΥΧ. Ρ.Ε. Φ63  ΑΡΣΕΝΙΚΟ</t>
  </si>
  <si>
    <t>10,13</t>
  </si>
  <si>
    <t>ΡΑΚΟΡ ΟΡΥΧ. Ρ.Ε. Φ75  ΑΡΣΕΝΙΚΟ</t>
  </si>
  <si>
    <t>ΡΑΚΟΡ ΟΡΥΧ. Ρ.Ε. Φ90  ΑΡΣΕΝΙΚΟ</t>
  </si>
  <si>
    <t>33,27</t>
  </si>
  <si>
    <t>ΡΑΚΟΡ ΟΡΥΧ.STABI ΑΡΣ.18Χ1-2"</t>
  </si>
  <si>
    <t>ΡΑΚΟΡ ΟΡΥΧ.ΑΡΣΕΝ.ΓΩΝ. Φ15Χ1-2"</t>
  </si>
  <si>
    <t>ΡΑΚΟΡ ΟΡΥΧ.ΑΡΣΕΝ.ΓΩΝ. Φ18Χ1-2"</t>
  </si>
  <si>
    <t>ΡΑΚΟΡ ΟΡΥΧ.ΑΡΣΕΝ.ΓΩΝ. Φ22Χ1"</t>
  </si>
  <si>
    <t>ΡΑΚΟΡ ΟΡΥΧ.ΑΡΣΕΝ.ΙΣΟ Φ12Χ1-2"</t>
  </si>
  <si>
    <t>ΡΑΚΟΡ ΟΡΥΧ.ΑΡΣΕΝ.ΙΣΟ Φ15Χ1-2"</t>
  </si>
  <si>
    <t>ΡΑΚΟΡ ΟΡΥΧ.ΑΡΣΕΝ.ΙΣΟ Φ18Χ1-2"</t>
  </si>
  <si>
    <t>ΡΑΚΟΡ ΟΡΥΧ.ΑΡΣΕΝ.ΙΣΟ Φ18Χ3-4"</t>
  </si>
  <si>
    <t>ΡΑΚΟΡ ΟΡΥΧ.ΑΡΣΕΝ.ΙΣΟ Φ22Χ1"</t>
  </si>
  <si>
    <t>ΡΑΚΟΡ ΟΡΥΧ.ΑΡΣΕΝ.ΙΣΟ Φ22Χ3-4"</t>
  </si>
  <si>
    <t>ΡΑΚΟΡ ΟΡΥΧ.ΑΡΣΕΝ.ΙΣΟ Φ28Χ1"</t>
  </si>
  <si>
    <t>5,47</t>
  </si>
  <si>
    <t>ΡΑΚΟΡ ΟΡΥΧ.ΑΡΣΕΝ.ΙΣΟ Φ35Χ11/4</t>
  </si>
  <si>
    <t>12,40</t>
  </si>
  <si>
    <t>ΡΑΚΟΡ ΟΡΥΧ.ΑΡΣ-ΘΗΛ.16 ΕΓΧΩΡΙΟ</t>
  </si>
  <si>
    <t>1,07</t>
  </si>
  <si>
    <t>ΡΑΚΟΡ ΟΡΥΧ.ΑΡΣ-ΘΗΛ.20Χ1-2 ΕΓΧ.</t>
  </si>
  <si>
    <t>ΡΑΚΟΡ ΟΡΥΧ.ΑΡΣ-ΘΗΛ.25 ΕΓΧΩΡΙΟ</t>
  </si>
  <si>
    <t>ΡΑΚΟΡ ΟΡΥΧ.ΘΗΛΥΚ.ΓΩΝ. Φ22Χ1"</t>
  </si>
  <si>
    <t>ΡΑΚΟΡ ΟΡΥΧ.ΘΗΛΥΚ.ΓΩΝ. Φ22Χ3-4"</t>
  </si>
  <si>
    <t>ΡΑΚΟΡ ΟΡΥΧ.ΘΗΛΥΚ.ΓΩΝ. Φ28Χ1"</t>
  </si>
  <si>
    <t>ΡΑΚΟΡ ΟΡΥΧ.ΘΗΛΥΚΟ ΙΣΟ Φ12Χ1-2"</t>
  </si>
  <si>
    <t>2,55</t>
  </si>
  <si>
    <t>ΡΑΚΟΡ ΟΡΥΧ.ΘΗΛΥΚΟ ΙΣΟ Φ15Χ1-2"</t>
  </si>
  <si>
    <t>ΡΑΚΟΡ ΟΡΥΧ.ΘΗΛΥΚΟ ΙΣΟ Φ18Χ1-2"</t>
  </si>
  <si>
    <t>ΡΑΚΟΡ ΟΡΥΧ.ΘΗΛΥΚΟ ΙΣΟ Φ18Χ3-4"</t>
  </si>
  <si>
    <t>ΡΑΚΟΡ ΟΡΥΧ.ΘΗΛΥΚΟ ΙΣΟ Φ22Χ1"</t>
  </si>
  <si>
    <t>ΡΑΚΟΡ ΟΡΥΧ.ΘΗΛΥΚΟ ΙΣΟ Φ22Χ3-4"</t>
  </si>
  <si>
    <t>8,10</t>
  </si>
  <si>
    <t>ΡΑΚΟΡ ΟΡΥΧ.ΘΗΛΥΚΟ ΙΣΟ Φ28Χ1"</t>
  </si>
  <si>
    <t>5,29</t>
  </si>
  <si>
    <t>ΡΑΚΟΡ ΟΡΥΧ.ΘΗΛΥΚΟ ΙΣΟ Φ35Χ11/4"</t>
  </si>
  <si>
    <t>12,76</t>
  </si>
  <si>
    <t>ΡΑΚΟΡ ΟΡΥΧΑΛΚ. ΑΡΣΕΝ. 40Χ1"</t>
  </si>
  <si>
    <t>7,84</t>
  </si>
  <si>
    <t>ΡΑΚΟΡ ΟΡΥΧΑΛΚ. ΑΡΣΕΝ. 40Χ11-4"</t>
  </si>
  <si>
    <t>14,15</t>
  </si>
  <si>
    <t>ΡΑΚΟΡ ΟΡΥΧΑΛΚ. ΑΡΣΕΝ. 50Χ11-2"</t>
  </si>
  <si>
    <t>17,71</t>
  </si>
  <si>
    <t>ΡΑΚΟΡ ΟΡΥΧΑΛΚ. ΑΡΣΕΝ. 63Χ2"</t>
  </si>
  <si>
    <t>24,01</t>
  </si>
  <si>
    <t>ΡΑΚΟΡ ΟΡΥΧΑΛΚ. ΑΡΣΕΝ. 75Χ21-2"</t>
  </si>
  <si>
    <t>34,14</t>
  </si>
  <si>
    <t>ΡΑΚΟΡ ΟΡΥΧΑΛΚ.ΑΡΣΕΝΙΚΟ 21-2'</t>
  </si>
  <si>
    <t>5,99</t>
  </si>
  <si>
    <t>ΡΑΚΟΡ ΟΡΥΧΑΛΚ.ΘΗΛΥΚΟ 21-2'</t>
  </si>
  <si>
    <t>7,60</t>
  </si>
  <si>
    <t>ΡΑΚΟΡ ΟΡΥΧΑΛΚΙΝΟ ΑΡΣΕΝΙΚΟ 1"</t>
  </si>
  <si>
    <t>ΡΑΚΟΡ ΟΡΥΧΑΛΚΙΝΟ ΑΡΣΕΝΙΚΟ 11-2</t>
  </si>
  <si>
    <t>4,19</t>
  </si>
  <si>
    <t>ΡΑΚΟΡ ΟΡΥΧΑΛΚΙΝΟ ΑΡΣΕΝΙΚΟ 11-4</t>
  </si>
  <si>
    <t>ΡΑΚΟΡ ΟΡΥΧΑΛΚΙΝΟ ΑΡΣΕΝΙΚΟ 1-2"</t>
  </si>
  <si>
    <t>ΡΑΚΟΡ ΟΡΥΧΑΛΚΙΝΟ ΑΡΣΕΝΙΚΟ 2"</t>
  </si>
  <si>
    <t>ΡΑΚΟΡ ΟΡΥΧΑΛΚΙΝΟ ΑΡΣΕΝΙΚΟ 3-4"</t>
  </si>
  <si>
    <t>ΡΑΚΟΡ ΟΡΥΧΑΛΚΙΝΟ ΓΩΝΙΑΚΟ 1-2"</t>
  </si>
  <si>
    <t>ΡΑΚΟΡ ΟΡΥΧΑΛΚΙΝΟ ΓΩΝΙΑΚΟ 3-4"</t>
  </si>
  <si>
    <t>ΡΑΚΟΡ ΟΡΥΧΑΛΚΙΝΟ ΘΗΛΥΚΟ 1"</t>
  </si>
  <si>
    <t>ΡΑΚΟΡ ΟΡΥΧΑΛΚΙΝΟ ΘΗΛΥΚΟ 11-2"</t>
  </si>
  <si>
    <t>ΡΑΚΟΡ ΟΡΥΧΑΛΚΙΝΟ ΘΗΛΥΚΟ 11-4"</t>
  </si>
  <si>
    <t>ΡΑΚΟΡ ΟΡΥΧΑΛΚΙΝΟ ΘΗΛΥΚΟ 1-2"</t>
  </si>
  <si>
    <t>ΡΑΚΟΡ ΟΡΥΧΑΛΚΙΝΟ ΘΗΛΥΚΟ 2"</t>
  </si>
  <si>
    <t>4,86</t>
  </si>
  <si>
    <t>ΡΑΚΟΡ ΟΡΥΧΑΛΚΙΝΟ ΘΗΛΥΚΟ 3-4"</t>
  </si>
  <si>
    <t>ΡΑΚΟΡ ΟΡΥΧΑΛΚΙΝΟ ΙΣΟ 11/4"</t>
  </si>
  <si>
    <t>4,79</t>
  </si>
  <si>
    <t>ΡΑΚΟΡ ΟΡΥΧΑΛΚΙΝΟ ΙΣΟ 1-2"</t>
  </si>
  <si>
    <t>2,35</t>
  </si>
  <si>
    <t>ΡΑΚΟΡ ΟΡΥΧΑΛΚΙΝΟ ΙΣΟ 3-4"</t>
  </si>
  <si>
    <t>ΡΑΚΟΡ ΠΛΑΣΤ.ΟΡΥΧ. 32Χ1 ΑΡΣΕΝ.</t>
  </si>
  <si>
    <t>ΡΑΚΟΡ ΠΛΑΣΤ.ΟΡΥΧ. 63Χ2" ΑΡΣΕΝ.</t>
  </si>
  <si>
    <t>ΡΑΚΟΡ ΠΛΑΣΤ.ΟΡΥΧ.ΑΡΣΕΝ.16Χ1-2"</t>
  </si>
  <si>
    <t>ΡΑΚΟΡ ΠΛΑΣΤ.ΟΡΥΧ.ΑΡΣΕΝ.20Χ1-2"</t>
  </si>
  <si>
    <t>ΡΑΚΟΡ ΠΛΑΣΤ.ΟΡΥΧ.ΑΡΣΕΝ.20Χ3-4"</t>
  </si>
  <si>
    <t>ΡΑΚΟΡ ΠΛΑΣΤ.ΟΡΥΧ.ΑΡΣΕΝ.25Χ1-2"</t>
  </si>
  <si>
    <t>ΡΑΚΟΡ ΠΛΑΣΤ.ΟΡΥΧ.ΑΡΣΕΝ.25Χ3-4"</t>
  </si>
  <si>
    <t>ΡΑΚΟΡ ΠΛΑΣΤ.ΟΡΥΧ.ΘΗΛΥΚ.16Χ1-2"</t>
  </si>
  <si>
    <t>ΡΑΚΟΡ ΠΛΑΣΤ.ΟΡΥΧ.ΘΗΛΥΚ.20Χ1-2"</t>
  </si>
  <si>
    <t>ΡΑΚΟΡ ΠΛΑΣΤ.ΟΡΥΧ.ΘΗΛΥΚ.20Χ3-4"</t>
  </si>
  <si>
    <t>2,73</t>
  </si>
  <si>
    <t>ΡΑΚΟΡ ΠΛΑΣΤ.ΟΡΥΧ.ΘΗΛΥΚ.25Χ1-2"</t>
  </si>
  <si>
    <t>ΡΑΚΟΡ ΠΛΑΣΤ.ΟΡΥΧ.ΘΗΛΥΚ.25Χ3-4"</t>
  </si>
  <si>
    <t>ΡΑΚΟΡ ΠΛΑΣΤ.ΟΡΥΧ.ΘΗΛΥΚ.40Χ11-4</t>
  </si>
  <si>
    <t>12,94</t>
  </si>
  <si>
    <t>ΡΑΚΟΡ ΠΛΑΣΤ.ΟΡΥΧ.ΘΗΛΥΚ.50Χ11/2</t>
  </si>
  <si>
    <t>17,58</t>
  </si>
  <si>
    <t>ΡΑΚΟΡ ΠΛΑΣΤ.ΟΡΥΧ.ΘΗΛΥΚ.63Χ2"</t>
  </si>
  <si>
    <t>26,03</t>
  </si>
  <si>
    <t>ΡΑΚΟΡ ΠΛΑΣΤ.ΟΡΥΧ.ΘΗΛΥΚΟ 32Χ1"</t>
  </si>
  <si>
    <t>7,48</t>
  </si>
  <si>
    <t>ΡΑΚΟΡ ΠΛΑΣΤ.ΟΡΥΧ.ΘΗΛΥΚΟ 40Χ1"</t>
  </si>
  <si>
    <t>7,76</t>
  </si>
  <si>
    <t>ΡΑΚΟΡ ΠΛΑΣΤ.ΣΩΛΗΝ.ΧΡΩΜΕ Φ18Χ2.5</t>
  </si>
  <si>
    <t>1,40</t>
  </si>
  <si>
    <t>ΡΑΚΟΡ ΣΤΕΓ/ΣΗΣ ΕΝΑΛΛΑΚΤΗ ΕΜΜΕΤΙ</t>
  </si>
  <si>
    <t>ΣΕΤ</t>
  </si>
  <si>
    <t>5,90</t>
  </si>
  <si>
    <t>ΡΑΚΟΡ ΣΥΝΔ.ΣΙΔΗΡ.Ν.640 1-2"</t>
  </si>
  <si>
    <t>ΡΑΚΟΡ ΣΥΝΔ.ΣΙΔΗΡ.Ν.640 3-4"</t>
  </si>
  <si>
    <t>11,00</t>
  </si>
  <si>
    <t>ΡΑΚΟΡ ΣΥΝΔ.ΣΙΔΗΡ.Ν.641 1-2"</t>
  </si>
  <si>
    <t>5,46</t>
  </si>
  <si>
    <t>ΡΑΚΟΡ ΣΥΝΔ.ΣΙΔΗΡ.Ν.641 3-4"</t>
  </si>
  <si>
    <t>ΡΑΚΟΡ ΣΥΝΔ.ΣΙΔΗΡ.Ν.642 1-2"</t>
  </si>
  <si>
    <t>5,52</t>
  </si>
  <si>
    <t>ΡΑΚΟΡ ΣΥΝΔ.ΣΙΔΗΡ.Ν.642 3-4"</t>
  </si>
  <si>
    <t>6,95</t>
  </si>
  <si>
    <t>ΡΑΚΟΡ ΣΩΛΗΝΩΝ ΚΑΖΑΝΑΚΙΟΥ ΣΑΜΠΡ</t>
  </si>
  <si>
    <t>ΡΑΚΟΡ ΤΑΧ.ΣΥΝΔ.ΜΕ ΟΥΡΑ 11-2"</t>
  </si>
  <si>
    <t>ΡΑΚΟΡ ΤΑΧΕΙΑΣ ΣΥΝΔ.ΑΡΣΕΝ.1"</t>
  </si>
  <si>
    <t>ΡΑΚΟΡ ΤΑΧΕΙΑΣ ΣΥΝΔ.ΑΡΣΕΝ.11-4"</t>
  </si>
  <si>
    <t>1,96</t>
  </si>
  <si>
    <t>ΡΑΚΟΡ ΤΑΧΕΙΑΣ ΣΥΝΔ.ΑΡΣΕΝ.1-2"</t>
  </si>
  <si>
    <t>ΡΑΚΟΡ ΤΑΧΕΙΑΣ ΣΥΝΔ.ΘΗΛΥΚ.11-4"</t>
  </si>
  <si>
    <t>ΡΑΚΟΡ ΤΑΧΕΙΑΣ ΣΥΝΔ.ΘΗΛΥΚ.1-2"</t>
  </si>
  <si>
    <t>0,89</t>
  </si>
  <si>
    <t>ΡΑΚΟΡ ΤΑΧΕΙΑΣ ΣΥΝΔ.ΘΗΛΥΚ.3-4"</t>
  </si>
  <si>
    <t>ΡΑΚΟΡ ΤΑΧΕΙΑΣ ΣΥΝΔ.ΜΕ ΟΥΡΑ 1"</t>
  </si>
  <si>
    <t>ΡΑΚΟΡ ΤΑΧΕΙΑΣ ΣΥΝΔ.ΜΕ ΟΥΡΑ 1-2</t>
  </si>
  <si>
    <t>ΡΑΚΟΡ ΤΑΧΕΙΑΣ ΣΥΝΔ.ΜΕ ΟΥΡΑ 3-4</t>
  </si>
  <si>
    <t>ΡΑΚΟΡ ΤΟΥΜΠΟΡΑΜΑ Φ16Χ1-2Χ12</t>
  </si>
  <si>
    <t>ΡΑΚΟΡ ΤΟΥΜΠΟΡΑΜΑ Φ18Χ1-2Χ14</t>
  </si>
  <si>
    <t>ΡΑΚΟΡ ΤΡΕΛΛΟ  11-2"</t>
  </si>
  <si>
    <t>ΡΑΚΟΡ ΤΡΕΛΛΟ  11-4"</t>
  </si>
  <si>
    <t>ΡΑΚΟΡ ΥΔΡΟΜΕΤΡΟΥ 1Χ3-4 ΣΕΤ</t>
  </si>
  <si>
    <t>ΡΑΚΟΡ ΥΔΡΟΜΕΤΡΟΥ 3/4Χ1/2"</t>
  </si>
  <si>
    <t>ΡΑΚΟΡ ΥΔΡΟΜΕΤΡΟΥ ΤΡΙΤΟΥ 1"</t>
  </si>
  <si>
    <t>ΡΑΚΟΡ ΥΔΡΟΜΕΤΡΟΥ ΤΡΙΤΟΥ 3-4"</t>
  </si>
  <si>
    <t>ΡΑΚΟΡ Φ18Χ2 ΓΙΑ ΦΩΛΙΑ ΥΔΡΕΥΣΕΩΣ</t>
  </si>
  <si>
    <t>ΡΑΚΟΡ Φ37Χ11/4 Ν.16154 SOLIDRAI</t>
  </si>
  <si>
    <t>ΡΑΚΟΡ Φ40Χ11-2 Ν.700046</t>
  </si>
  <si>
    <t>ΡΑΚΟΡ Φ40Χ11-4 Ν.700052</t>
  </si>
  <si>
    <t>ΡΑΚΟΡ ΧΑΛ.3000LBS M.B.3-4"</t>
  </si>
  <si>
    <t>ΡΑΚΟΡ ΧΑΛΚ.ΙΣΟ ΚΟΛΛΗΤΟ Φ12Χ12</t>
  </si>
  <si>
    <t>ΡΑΚΟΡ ΧΑΛΚ.ΙΣΟ ΚΟΛΛΗΤΟ Φ15Χ15</t>
  </si>
  <si>
    <t>ΡΑΚΟΡ ΧΑΛΚΟΣΩΛ.16Χ2 ΙΝΤΕΡΠΛΑΣΤ</t>
  </si>
  <si>
    <t>ΡΑΚΟΡ ΧΑΛΚΟΣΩΛΗΝΟΣ</t>
  </si>
  <si>
    <t>ΡΑΚΟΡ ΧΑΛΚΟΣΩΛΗΝΟΣ ΝΙΚΕΛΕ</t>
  </si>
  <si>
    <t>ΡΑΚΟΡ ΧΑΛΚΟΥ ΙΣΟ ΚΟΛΛΗΤΟ Φ18Χ18</t>
  </si>
  <si>
    <t>ΡΑΚΟΡ ΧΑΛΚΟΥ ΙΣΟ ΚΟΛΛΗΤΟ Φ22Χ22</t>
  </si>
  <si>
    <t>ΡΑΚΟΡ ΧΑΛΚΟΥ ΙΣΟ ΚΟΛΛΗΤΟ Φ28Χ28</t>
  </si>
  <si>
    <t>ΡΑΚΟΡ ΧΑΛΚΟΥ ΙΣΟ ΚΟΛΛΗΤΟ Φ35Χ35</t>
  </si>
  <si>
    <t>ΡΑΚΟΡ ΧΑΛΚΟΥ ΙΣΟ ΚΟΛΛΗΤΟ Φ42Χ42</t>
  </si>
  <si>
    <t>14,32</t>
  </si>
  <si>
    <t>ΡΑΚΟΡ ΧΑΛΚΟΥ ΙΣΟ ΚΟΛΛΗΤΟ Φ54Χ54</t>
  </si>
  <si>
    <t>ΡΑΚΟΡ ΧΑΛΚΟΥ Ν.440 Φ22</t>
  </si>
  <si>
    <t>ΡΑΚΟΡ ΧΑΛΚΟΥ Ν.440 Φ28</t>
  </si>
  <si>
    <t>ΡΑΚΟΡ ΧΑΛΚΟΥ Φ18 Β.Τ.BRASS-FORM</t>
  </si>
  <si>
    <t>ΡΑΚΟΡ ΧΡΩΜΕ 1" EFFEPI</t>
  </si>
  <si>
    <t>ΡΑΚΟΡ ΧΡΩΜΕ 3-4" EFFEPI</t>
  </si>
  <si>
    <t>ΡΑΚΟΡ-ΣΥΝΔΕΣΜΟΣ Φ16</t>
  </si>
  <si>
    <t>ΡΑΚΟΡ-ΣΥΝΔΕΣΜΟΣ Φ18</t>
  </si>
  <si>
    <t>ΡΑΚΟΡ-ΣΥΝΔΕΣΜΟΣ Φ22</t>
  </si>
  <si>
    <t>3,16</t>
  </si>
  <si>
    <t>ΡΑΚΟΡ-ΣΥΝΔΕΣΜΟΣ Φ28</t>
  </si>
  <si>
    <t>ΡΑΚΟΡ-ΣΥΝΔΕΣΜΟΣ Φ32</t>
  </si>
  <si>
    <t>ΣΕΤ ΣΤΗΡΙΞΗΣ ΕΠΙΤ.ΝΙΠΤΗΡ.C02230</t>
  </si>
  <si>
    <t>ΣΕΤ ΣΤΗΡΙΞΗΣ ΚΑΛΥΜΑΤΩΝ SAN REMΟ</t>
  </si>
  <si>
    <t>6,54</t>
  </si>
  <si>
    <t>ΣΙΛΙΚΟΝΗ</t>
  </si>
  <si>
    <t>ΣΙΛΙΚΟΝΗ 310 ML.ΒΥΡΤ</t>
  </si>
  <si>
    <t>ΣΙΛΙΚΟΝΗ 60ML (ΚΑΡΑΜΠΑΣ)</t>
  </si>
  <si>
    <t>ΣΙΛΙΚΟΝΗ ACRYLAT 250gr.DURO-STI</t>
  </si>
  <si>
    <t>ΣΙΛΙΚΟΝΗ ACRYLAT 330gr.DURO-STI</t>
  </si>
  <si>
    <t>ΣΙΛΙΚΟΝΗ BISON 310ML</t>
  </si>
  <si>
    <t>2,01</t>
  </si>
  <si>
    <t>ΣΙΛΙΚΟΝΗ DURO-STICK 250gr ΜΙΚΡΗ</t>
  </si>
  <si>
    <t>ΣΙΛΙΚΟΝΗ DURO-STICK 280 ml.</t>
  </si>
  <si>
    <t>ΣΙΦΩΝ.NIΠΤ.SENIOR 540</t>
  </si>
  <si>
    <t>ΣΙΦΩΝΙ  Ι LAMAPLAST</t>
  </si>
  <si>
    <t>ΣΙΦΩΝΙ IDEAL ΝΙΚΕΛΕ ΚΟΛΩΝΑΤΟ</t>
  </si>
  <si>
    <t>11,06</t>
  </si>
  <si>
    <t>ΣΙΦΩΝΙ PYRAMIS I(1Β)521055801</t>
  </si>
  <si>
    <t>ΣΙΦΩΝΙ PYRAMIS Ν.132</t>
  </si>
  <si>
    <t>11,14</t>
  </si>
  <si>
    <t>ΣΙΦΩΝΙ VALSIR Φ50-Φ40 ΝΤ.701401</t>
  </si>
  <si>
    <t>11,99</t>
  </si>
  <si>
    <t>ΣΙΦΩΝΙ ΒΕΡΑΝΤΑΣ Β.Τ. ΠΛΑΣΤΙΚΟ</t>
  </si>
  <si>
    <t>3,84</t>
  </si>
  <si>
    <t>ΣΙΦΩΝΙ ΒΕΡΑΝΤΑΣ ΜΕ ΚΟΦΤΡΑ(ΦΑΣΟΠ</t>
  </si>
  <si>
    <t>ΣΙΦΩΝΙ ΒΕΡΑΝΤΑΣ ΠΛΑΣΤΙΚΟ</t>
  </si>
  <si>
    <t>ΣΙΦΩΝΙ ΔΑΠΕΔ.ΜΕ ΡΑΚΟΡ Φ50(ΚΑΡΙΝ</t>
  </si>
  <si>
    <t>3,25</t>
  </si>
  <si>
    <t>ΣΙΦΩΝΙ ΔΑΠΕΔ.ΜΕ ΡΑΚΟΡ Φ75(ΚΑΡΙΝ</t>
  </si>
  <si>
    <t>ΣΙΦΩΝΙ ΔΑΠΕΔΟΥ 3 ΚΙΛΩΝ</t>
  </si>
  <si>
    <t>ΣΙΦΩΝΙ ΔΑΠΕΔΟΥ 4 ΚΙΛΩΝ</t>
  </si>
  <si>
    <t>ΣΙΦΩΝΙ ΔΑΠΕΔΟΥ Β.Τ.ΜΕΤΑΛ.ΣΧΑΡΑ</t>
  </si>
  <si>
    <t>11,29</t>
  </si>
  <si>
    <t>ΣΙΦΩΝΙ ΔΑΠΕΔΟΥ Β.Τ.ΠΛΑΣΤΙΚΟ</t>
  </si>
  <si>
    <t>ΣΙΦΩΝΙ ΔΑΠΕΔΟΥ ΙΝΤΕΡΠΛΑΣΤ ΣΧΑΡΑ</t>
  </si>
  <si>
    <t>7,50</t>
  </si>
  <si>
    <t>ΣΙΦΩΝΙ ΔΑΠΕΔΟΥ ΙΝΤΕΡΠΛΑΣΤ ΣΧΕΤΟ</t>
  </si>
  <si>
    <t>4,70</t>
  </si>
  <si>
    <t>ΣΙΦΩΝΙ ΔΑΠΕΔΟΥ ΚΑΡΙΝΑ</t>
  </si>
  <si>
    <t>ΣΙΦΩΝΙ ΔΑΠΕΔΟΥ ΠΛΑΣΤ.ΣΤΡΟΓΓΥΛΟ</t>
  </si>
  <si>
    <t>ΣΙΦΩΝΙ ΔΑΠΕΔΟΥ ΠΛΑΣΤΙΚΟ</t>
  </si>
  <si>
    <t>2,46</t>
  </si>
  <si>
    <t>ΣΙΦΩΝΙ ΔΙΠΛΟ  SIFONEX</t>
  </si>
  <si>
    <t>6,30</t>
  </si>
  <si>
    <t>ΣΙΦΩΝΙ ΕΥΚΑΜΠΤΟ ΧΡΩΜΕ Φ32Χ11/4"</t>
  </si>
  <si>
    <t>6,20</t>
  </si>
  <si>
    <t>ΣΙΦΩΝΙ Ι ΑΝΟΞΕΙΔΩΤΟ</t>
  </si>
  <si>
    <t>ΣΙΦΩΝΙ ΙΙ LAMAPLAST</t>
  </si>
  <si>
    <t>5,42</t>
  </si>
  <si>
    <t>ΣΙΦΩΝΙ ΙΙΙ LAMAPLAST</t>
  </si>
  <si>
    <t>ΣΙΦΩΝΙ ΜΑΡΜΑΡΟΥ-ΜΩΣΑΙΚΟΥ SIFON</t>
  </si>
  <si>
    <t>ΣΙΦΩΝΙ Ν.701011 VALSIR</t>
  </si>
  <si>
    <t>ΣΙΦΩΝΙ Ν.701050 VALSIR Ν.Τ.</t>
  </si>
  <si>
    <t>ΣΙΦΩΝΙ ΝΕΡΟΧΥΤΟΥ Ι VALSIR</t>
  </si>
  <si>
    <t>ΣΙΦΩΝΙ ΝΕΡΟΧΥΤΟΥ ΙΙ VALSIR</t>
  </si>
  <si>
    <t>3,88</t>
  </si>
  <si>
    <t>ΣΙΦΩΝΙ ΝΙΠΤΗΡ.ΝΙΚΕΛΕ ΚΟΛΩΝ.Β.Τ</t>
  </si>
  <si>
    <t>ΣΙΦΩΝΙ ΝΙΠΤΗΡΟΣ Β.Τ.GROHE</t>
  </si>
  <si>
    <t>7,41</t>
  </si>
  <si>
    <t>ΣΙΦΩΝΙ ΝΙΠΤΗΡΟΣ ΠΛΑΣΤΙΚΟ</t>
  </si>
  <si>
    <t>3,63</t>
  </si>
  <si>
    <t>ΣΙΦΩΝΙ ΠΛΑΣΤΙΚΟ  ΙΣΟ  Φ100</t>
  </si>
  <si>
    <t>2,67</t>
  </si>
  <si>
    <t>ΣΙΦΩΝΙ ΠΛΑΣΤΙΚΟ  ΙΣΟ  Φ125</t>
  </si>
  <si>
    <t>4,00</t>
  </si>
  <si>
    <t>ΣΙΦΩΝΙ ΠΛΑΣΤΙΚΟ  ΙΣΟ  Φ75</t>
  </si>
  <si>
    <t>ΣΙΦΩΝΙ ΠΛΑΣΤΙΚΟ ΓΥΡΙΣΤΟ Φ100</t>
  </si>
  <si>
    <t>ΣΙΦΩΝΙ ΠΛΑΣΤΙΚΟ ΓΥΡΙΣΤΟ Φ125</t>
  </si>
  <si>
    <t>ΣΙΦΩΝΙ ΠΛΑΣΤΙΚΟ ΚΑΖΑΝΑΚΙΟΥ</t>
  </si>
  <si>
    <t>ΣΙΦΩΝΙ ΠΛΑΣΤΙΚΟ ΠΕΖΟΔΡΟΜΙΟΥ</t>
  </si>
  <si>
    <t>ΣΙΦΩΝΙ ΠΛΥΝΤΗΡΙΟΥ Ν.700035 VALS</t>
  </si>
  <si>
    <t>5,70</t>
  </si>
  <si>
    <t>ΣΙΦΩΝΙ ΣΠΥΡΑΛ.1 1/4 ΣΟΥΠΕΡ</t>
  </si>
  <si>
    <t>ΣΙΦΩΝΙ ΣΠΥΡΑΛ.ΔΙΠΛΟ 11/2"Χ40-50</t>
  </si>
  <si>
    <t>ΣΙΦΩΝΙ ΣΠΥΡΑΛΩΤΟ 11-2</t>
  </si>
  <si>
    <t>ΣΙΦΩΝΙ ΣΠΥΡΑΛΩΤΟ 11-4"</t>
  </si>
  <si>
    <t>ΣΙΦΩΝΙ ΣΠΥΡΑΛΩΤΟ 11-4" ΧΡΩΜΕ</t>
  </si>
  <si>
    <t>ΣΙΦΩΝΙ ΣΠΥΡΑΛΩΤΟ BRONZE 11/4"</t>
  </si>
  <si>
    <t>11,36</t>
  </si>
  <si>
    <t>ΣΙΦΩΝΙ ΣΠΥΡΑΛΩΤΟ ΜΕ ΒΑΛΒΙΔΑ</t>
  </si>
  <si>
    <t>ΣΙΦΩΝΙ Φ40 ΙΙΙ Ν.700023</t>
  </si>
  <si>
    <t>ΣΙΦΩΝΙ Φ40 ΙΙΙ Ν.700032</t>
  </si>
  <si>
    <t>14,79</t>
  </si>
  <si>
    <t>ΣΙΦΩΝΙΑ ΝΕΡΟΧ. Ν.212</t>
  </si>
  <si>
    <t>9,65</t>
  </si>
  <si>
    <t>ΣΙΦΩΝΙ-ΒΑΛΒΙΔΑ Ν.700013 VALSIR</t>
  </si>
  <si>
    <t>ΣΙΦΩΝΙ-ΒΑΛΒΙΔΑ Ν.700016 VALSIR</t>
  </si>
  <si>
    <t>5,33</t>
  </si>
  <si>
    <t>ΣΙΦΩΝΙ-ΒΑΛΒΙΔΑ Ν.700047 VALSIR</t>
  </si>
  <si>
    <t>6,55</t>
  </si>
  <si>
    <t>ΣΠΥΡΑΛ 1.5 Μ "ΦΑΡΙΣΚΟ"</t>
  </si>
  <si>
    <t>5,12</t>
  </si>
  <si>
    <t>ΣΠΥΡΑΛ 1.5 ΧΡΥΣΟ ULTRAFLEX</t>
  </si>
  <si>
    <t>15,45</t>
  </si>
  <si>
    <t>ΣΠΥΡΑΛ 2Μ  ΧΡΥΣΟ</t>
  </si>
  <si>
    <t>14,93</t>
  </si>
  <si>
    <t>ΣΠΥΡΑΛ GROHE 2ΜΕΤΡΟ Ν.28155</t>
  </si>
  <si>
    <t>10,89</t>
  </si>
  <si>
    <t>ΣΠΥΡΑΛ GROHE ΑΠΛΟ 28151 ΧΡΩΜΕ</t>
  </si>
  <si>
    <t>ΣΠΥΡΑΛ GROHE ΛΕΥΚΟ Ν.28151</t>
  </si>
  <si>
    <t>23,10</t>
  </si>
  <si>
    <t>ΣΠΥΡΑΛ INOX 0,15CM</t>
  </si>
  <si>
    <t>ΣΠΥΡΑΛ INOX 0,20</t>
  </si>
  <si>
    <t>ΣΠΥΡΑΛ INOX 0,25CM</t>
  </si>
  <si>
    <t>ΣΠΥΡΑΛ INOX 0,30</t>
  </si>
  <si>
    <t>ΣΠΥΡΑΛ INOX 0,30  1"</t>
  </si>
  <si>
    <t>3,71</t>
  </si>
  <si>
    <t>ΣΠΥΡΑΛ INOX 0,30  1-2" B.Τ.</t>
  </si>
  <si>
    <t>ΣΠΥΡΑΛ INOX 0,30  3-4"</t>
  </si>
  <si>
    <t>2,64</t>
  </si>
  <si>
    <t>ΣΠΥΡΑΛ INOX 0,35CM</t>
  </si>
  <si>
    <t>ΣΠΥΡΑΛ INOX 0,40</t>
  </si>
  <si>
    <t>0,72</t>
  </si>
  <si>
    <t>ΣΠΥΡΑΛ INOX 0,40  1"</t>
  </si>
  <si>
    <t>ΣΠΥΡΑΛ INOX 0,40  1-2" Β.Τ.</t>
  </si>
  <si>
    <t>ΣΠΥΡΑΛ INOX 0,40  3-4</t>
  </si>
  <si>
    <t>ΣΠΥΡΑΛ INOX 0,45CM</t>
  </si>
  <si>
    <t>ΣΠΥΡΑΛ INOX 0,50</t>
  </si>
  <si>
    <t>ΣΠΥΡΑΛ INOX 0,50  1"</t>
  </si>
  <si>
    <t>5,82</t>
  </si>
  <si>
    <t>ΣΠΥΡΑΛ INOX 0,50  3-4"</t>
  </si>
  <si>
    <t>3,83</t>
  </si>
  <si>
    <t>ΣΠΥΡΑΛ INOX 0,60</t>
  </si>
  <si>
    <t>ΣΠΥΡΑΛ INOX 0,60  1"</t>
  </si>
  <si>
    <t>6,03</t>
  </si>
  <si>
    <t>ΣΠΥΡΑΛ INOX 0,60  3-4"</t>
  </si>
  <si>
    <t>4,18</t>
  </si>
  <si>
    <t>ΣΠΥΡΑΛ INOX 0,70</t>
  </si>
  <si>
    <t>ΣΠΥΡΑΛ INOX 0,70  1"</t>
  </si>
  <si>
    <t>ΣΠΥΡΑΛ INOX 0,70  3-4"</t>
  </si>
  <si>
    <t>ΣΠΥΡΑΛ INOX 0,80  1"</t>
  </si>
  <si>
    <t>6,89</t>
  </si>
  <si>
    <t>ΣΠΥΡΑΛ INOX 0,80  3-4"</t>
  </si>
  <si>
    <t>4,82</t>
  </si>
  <si>
    <t>ΣΠΥΡΑΛ INOX 0,90</t>
  </si>
  <si>
    <t>ΣΠΥΡΑΛ INOX 1,5 ΣΥΝΔΕΣΕΩΣ</t>
  </si>
  <si>
    <t>ΣΠΥΡΑΛ INOX 1Μ  ΣΥΝΔΕΣΕΩΣ</t>
  </si>
  <si>
    <t>ΣΠΥΡΑΛ ΒΙΟΡΕΙΧΑΛΚΟ 1.50Μ</t>
  </si>
  <si>
    <t>ΣΠΥΡΑΛ ΒΙΟΡΕΙΧΑΛΚΟ 2Μ</t>
  </si>
  <si>
    <t>ΣΠΥΡΑΛ ΕΥΚΑΜΠΤΟ 1.5Μ (ΧΡΩΜΙΟ)</t>
  </si>
  <si>
    <t>ΣΠΥΡΑΛ ΕΥΚΑΜΠΤΟ 1.5Μ ΚΟΥΖΙΝΑΣ</t>
  </si>
  <si>
    <t>ΣΠΥΡΑΛ ΕΥΚΑΜΠΤΟ 2Μ</t>
  </si>
  <si>
    <t>11,22</t>
  </si>
  <si>
    <t>ΣΠΥΡΑΛ ΙΝΟΧ 0,20  1-2" Β.Τ.</t>
  </si>
  <si>
    <t>1,61</t>
  </si>
  <si>
    <t>ΣΠΥΡΑΛ ΙΝΟΧ 0,25  3-4"</t>
  </si>
  <si>
    <t>ΣΠΥΡΑΛ ΙΝΟΧ 0,25 1/2 Β.Τ.</t>
  </si>
  <si>
    <t>ΣΠΥΡΑΛ ΙΝΟΧ 0,30 11-4"</t>
  </si>
  <si>
    <t>ΣΠΥΡΑΛ ΙΝΟΧ 0,35 1/2 Β.Τ.</t>
  </si>
  <si>
    <t>1,85</t>
  </si>
  <si>
    <t>ΣΠΥΡΑΛ ΙΝΟΧ 0,40 11-4"</t>
  </si>
  <si>
    <t>ΔΙΑΚΛΑΔΩΤΗΣ Υ 3/4" ΧΡΩΜΕ Β.Τ.</t>
  </si>
  <si>
    <t>4,35</t>
  </si>
  <si>
    <t>ΔΙΑΚΟΠΤ.ΑΝΤΛ.ΠΙΝΑΚΟΣ (AQUASTOP)</t>
  </si>
  <si>
    <t>29,63</t>
  </si>
  <si>
    <t>ΔΙΑΚΟΠΤ.ΓΩΝ.DESIGN I 053230699</t>
  </si>
  <si>
    <t>51,03</t>
  </si>
  <si>
    <t>ΔΙΑΚΟΠΤ.ΓΩΝ.ΕΞ.ΒΡΟΓΧ.ΔΙΣ.22-1/2</t>
  </si>
  <si>
    <t>15,13</t>
  </si>
  <si>
    <t>ΔΙΑΚΟΠΤ.ΚΑΛΟΡ.ΓΩΝ.Α.Ρ.1/2"COMAP</t>
  </si>
  <si>
    <t>3,22</t>
  </si>
  <si>
    <t>ΔΙΑΚΟΠΤ.ΚΑΛΟΡ.ΓΩΝ.Α.Ρ.1/2"ΧΡΩΜΕ</t>
  </si>
  <si>
    <t>2,48</t>
  </si>
  <si>
    <t>ΔΙΑΚΟΠΤ.ΚΑΛΟΡ.ΓΩΝ.ΕΠΙΣΤΡ. 1/2"</t>
  </si>
  <si>
    <t>ΔΙΑΚΟΠΤ.ΚΑΛΟΡ.ΓΩΝ.ΙΣΟΣ NOVA</t>
  </si>
  <si>
    <t>1,62</t>
  </si>
  <si>
    <t>ΔΙΑΚΟΠΤ.ΚΑΛΟΡ.ΓΩΝΙΑΚ. Α.Ρ.1/2"</t>
  </si>
  <si>
    <t>ΔΙΑΚΟΠΤ.ΚΑΛΟΡ.ΙΣΟΣ Α.Ρ.1/2"ΧΡΩΜ</t>
  </si>
  <si>
    <t>ΔΙΑΚΟΠΤΕΣ ΜΙΝΙ ΣΦΑΙΡΙΚΟΙ</t>
  </si>
  <si>
    <t>2,34</t>
  </si>
  <si>
    <t>ΔΙΑΚΟΠΤΗΣ AQUASTOP TOP</t>
  </si>
  <si>
    <t>21,15</t>
  </si>
  <si>
    <t>ΔΙΑΚΟΠΤΗΣ CALEFFI ΓΩΝ.ΔΡ.1/2"ΧΡ</t>
  </si>
  <si>
    <t>3,37</t>
  </si>
  <si>
    <t>ΔΙΑΚΟΠΤΗΣ CALEFFI ΙΣΟ.ΔΡ.1/2"ΧΡ</t>
  </si>
  <si>
    <t>3,53</t>
  </si>
  <si>
    <t>ΔΙΑΚΟΠΤΗΣ COMAΡ ΕΞΩΤ.ΒΡ.ΘΕΡΜΟΣΤ</t>
  </si>
  <si>
    <t>29,33</t>
  </si>
  <si>
    <t>ΔΙΑΚΟΠΤΗΣ DELONGHI "Η"ΔΙΣΩΛ.ΓΩΝ</t>
  </si>
  <si>
    <t>11,76</t>
  </si>
  <si>
    <t>ΔΙΑΚΟΠΤΗΣ DELONGHI "Η"ΜΟΝΟΣ.ΓΩΝ</t>
  </si>
  <si>
    <t>12,41</t>
  </si>
  <si>
    <t>ΔΙΑΚΟΠΤΗΣ DELONGHI "Η"ΜΟΝΟΣ.ΙΣΟ</t>
  </si>
  <si>
    <t>12,14</t>
  </si>
  <si>
    <t>ΔΙΑΚΟΠΤΗΣ GALAXY ERREVI</t>
  </si>
  <si>
    <t>5,11</t>
  </si>
  <si>
    <t>ΔΙΑΚΟΠΤΗΣ VOL-VAL Ν.45-39 ΜΕ ΦΙ</t>
  </si>
  <si>
    <t>ΔΙΑΚΟΠΤΗΣ WILO ΓΙΑ ΜΙΚΡΟΥΣ ΚΥΚΛ</t>
  </si>
  <si>
    <t>ΔΙΑΚΟΠΤΗΣ ΓΩΝ.Ν.91 1-2"</t>
  </si>
  <si>
    <t>5,88</t>
  </si>
  <si>
    <t>ΔΙΑΚΟΠΤΗΣ ΓΩΝ.ΟΡΥΧ. ΠΛΑΣΤ.1-2"</t>
  </si>
  <si>
    <t>ΔΙΑΚΟΠΤΗΣ ΕΞ.ΒΡΟΓΧΟΥ ΤΖΙΑΚΟΜΙΝΙ</t>
  </si>
  <si>
    <t>10,97</t>
  </si>
  <si>
    <t>ΔΙΑΚΟΠΤΗΣ ΕΞΩΤ.ΒΡΟΓΧ."ΚΙΛΙΜΗΣ"</t>
  </si>
  <si>
    <t>10,61</t>
  </si>
  <si>
    <t>ΔΙΑΚΟΠΤΗΣ ΕΞΩΤ.ΒΡΟΓΧ.BF"ΥΔΡΩ"</t>
  </si>
  <si>
    <t>15,55</t>
  </si>
  <si>
    <t>ΔΙΑΚΟΠΤΗΣ ΕΣΩΤ.ΒΡΟΓΧΟΥ ΣΠΑΣΤΟΣ</t>
  </si>
  <si>
    <t>13,07</t>
  </si>
  <si>
    <t>ΔΙΑΚΟΠΤΗΣ ΙΣΙΟΣ ΚΑΛΟΡ.1-2Χ3-4"</t>
  </si>
  <si>
    <t>1,20</t>
  </si>
  <si>
    <t>ΔΙΑΚΟΠΤΗΣ ΙΣΟΣ 1/2"ΧΡ.BRASSFORM</t>
  </si>
  <si>
    <t>4,41</t>
  </si>
  <si>
    <t>ΔΙΑΚΟΠΤΗΣ ΙΤΑΛΙΑΣ ERREVI</t>
  </si>
  <si>
    <t>7,26</t>
  </si>
  <si>
    <t>ΔΙΑΚΟΠΤΗΣ ΛΕΥΚΟΣ-ΜΑΥΡΟΣ ΚΟΜΠΛΕ</t>
  </si>
  <si>
    <t>ΔΙΑΚΟΠΤΗΣ ΜΑΝΟΜΕΤΡΟΥ ΚΑΥΣΤΗΡΟΣ</t>
  </si>
  <si>
    <t>16,03</t>
  </si>
  <si>
    <t>ΔΙΑΚΟΠΤΗΣ ΜΙΝΙ ΜΗΧ.ΣΥΣΦ.15Χ1-2</t>
  </si>
  <si>
    <t>2,49</t>
  </si>
  <si>
    <t>ΔΙΑΚΟΠΤΗΣ ΜΙΝΙ ΣΦΑΙΡ.ΗΟΝGKEE</t>
  </si>
  <si>
    <t>ΔΙΑΚΟΠΤΗΣ ΜΙΝΙ ΣΦΑΙΡ.ΧΡΩΜΕ 3/4"</t>
  </si>
  <si>
    <t>ΔΙΑΚΟΠΤΗΣ ΜΙΝΙ ΣΦΑΙΡΙΚΟΣ ΧΡΩΜΕ</t>
  </si>
  <si>
    <t>ΔΙΑΚΟΠΤΗΣ ΜΙΝΙ Φ16 ΜΕ ΡΑΚΟΡ</t>
  </si>
  <si>
    <t>ΔΙΑΚΟΠΤΗΣ ΜΙΝΙ Φ16 ΜΕ ΡΑΚΟΡ ΒΤ</t>
  </si>
  <si>
    <t>ΔΙΑΚΟΠΤΗΣ ΜΙΝΙ Φ18 ΜΕ ΡΑΚΟΡ</t>
  </si>
  <si>
    <t>ΔΙΑΚΟΠΤΗΣ ΜΙΝΙ Φ18 ΜΕ ΡΑΚΟΡ ΒΤ</t>
  </si>
  <si>
    <t>ΔΙΑΚΟΠΤΗΣ ΜΟΝ.ΕΞ.ΒΡΟΓΧ.MONOFOCU</t>
  </si>
  <si>
    <t>15,97</t>
  </si>
  <si>
    <t>ΔΙΑΚΟΠΤΗΣ ΜΟΝΟΣ.ΕΞ.ΒΡΟΓΧ.RAVANI</t>
  </si>
  <si>
    <t>ΔΙΑΚΟΠΤΗΣ ΜΟΝΟΣ.ΤΖΙΑΚΟΜΙΝΙ R314</t>
  </si>
  <si>
    <t>7,10</t>
  </si>
  <si>
    <t>ΔΟΧΕΙΟ ΑΔΙΑΛ.ΑΝΤΙΨΥΚΤΙΚΟΥ 15Lit</t>
  </si>
  <si>
    <t>ΔΟΧ</t>
  </si>
  <si>
    <t>52,09</t>
  </si>
  <si>
    <t>ΔΟΧΕΙΟ ΑΔΙΑΛ.ΑΝΤΙΨΥΚΤΙΚΟΥ 30Lit</t>
  </si>
  <si>
    <t>96,08</t>
  </si>
  <si>
    <t>ΔΟΧΕΙΟ ΑΔΡΑΝΕΙΑΣ 100LIT.ΕΙΔ.ΚΑΤ</t>
  </si>
  <si>
    <t>ΔΟΧΕΙΟ ΑΔΡΑΝΕΙΑΣ 80L.ΜΕ ΠΟΔΙΑ</t>
  </si>
  <si>
    <t>ΔΟΧΕΙΟ ΑΔΡΑΝΕΙΑΣ ASSOS  150 LIT</t>
  </si>
  <si>
    <t>311,79</t>
  </si>
  <si>
    <t>ΔΟΧΕΙΟ ΑΔΡΑΝΕΙΑΣ ASSOS  200 LIT</t>
  </si>
  <si>
    <t>391,59</t>
  </si>
  <si>
    <t>ΔΟΧΕΙΟ ΑΔΡΑΝΕΙΑΣ ASSOS  300 LIT</t>
  </si>
  <si>
    <t>459,99</t>
  </si>
  <si>
    <t>ΔΟΧΕΙΟ ΑΔΡΑΝΕΙΑΣ ASSOS  420 LIT</t>
  </si>
  <si>
    <t>657,78</t>
  </si>
  <si>
    <t>ΔΟΧΕΙΟ ΑΔΡΑΝΕΙΑΣ ASSOS  800 LIT</t>
  </si>
  <si>
    <t>743,28</t>
  </si>
  <si>
    <t>ΔΟΧΕΙΟ ΑΔΡΑΝΕΙΑΣ ASSOS 1000 LIT</t>
  </si>
  <si>
    <t>1 021,44</t>
  </si>
  <si>
    <t>ΔΟΧΕΙΟ ΑΔΡΑΝΕΙΑΣ ΑSSOS  500 LIT</t>
  </si>
  <si>
    <t>692,55</t>
  </si>
  <si>
    <t>ΔΟΧΕΙΟ ΑΝΤΙΠΑΓΩΤΙΚ.ΠΕΤΡΕΛ.1Lit.</t>
  </si>
  <si>
    <t>ΔΟΧΕΙΟ ΑΝΤΙΨΥΚΤΙΚΟΥ 2 LIT.WILCO</t>
  </si>
  <si>
    <t>ΔΟΧΕΙΟ ΑΝΤΙΨΥΚΤΙΚΟΥ 5LI.JOHNSON</t>
  </si>
  <si>
    <t>ΔΟΧΕΙΟ ΔΙΑΛ.ΑΝΤΙΨΥΚΤΙΚΟΥ  1Lit.</t>
  </si>
  <si>
    <t>ΔΟΧΕΙΟ ΔΙΑΛ.ΑΝΤΙΨΥΚΤΙΚΟΥ  4Lit.</t>
  </si>
  <si>
    <t>10,98</t>
  </si>
  <si>
    <t>ΔΟΧΕΙΟ ΔΙΑΛ.ΑΝΤΙΨΥΚΤΙΚΟΥ 11Lit.</t>
  </si>
  <si>
    <t>55,24</t>
  </si>
  <si>
    <t>ΔΟΧΕΙΟ ΔΙΑΛ.ΑΝΤΙΨΥΚΤΙΚΟΥ 15Lit.</t>
  </si>
  <si>
    <t>78,41</t>
  </si>
  <si>
    <t>ΔΟΧΕΙΟ ΔΙΑΛ.ΑΝΤΙΨΥΚΤΙΚΟΥ 17Lit.</t>
  </si>
  <si>
    <t>87,32</t>
  </si>
  <si>
    <t>ΔΟΧΕΙΟ ΔΙΑΣΤΟΛΗΣ   4 ΛΙΤΡ.ΙΤΑΛ.</t>
  </si>
  <si>
    <t>13,33</t>
  </si>
  <si>
    <t>ΔΟΧΕΙΟ ΔΙΑΣΤΟΛΗΣ   8 ΛΙΤΡ.ΙΤΑΛ.</t>
  </si>
  <si>
    <t>14,07</t>
  </si>
  <si>
    <t>ΔΟΧΕΙΟ ΔΙΑΣΤΟΛΗΣ  0.5 ΛΙΤ.ΙΤΑΛ.</t>
  </si>
  <si>
    <t>17,80</t>
  </si>
  <si>
    <t>ΔΟΧΕΙΟ ΔΙΑΣΤΟΛΗΣ  12 ΛΙΤΡ.ΙΤΑΛ.</t>
  </si>
  <si>
    <t>15,84</t>
  </si>
  <si>
    <t>ΔΟΧΕΙΟ ΔΙΑΣΤΟΛΗΣ  12 ΛΙΤΡ.ΠΛΑΚΕ</t>
  </si>
  <si>
    <t>21,50</t>
  </si>
  <si>
    <t>ΔΟΧΕΙΟ ΔΙΑΣΤΟΛΗΣ  18 ΛΙΤΡ.ΙΤΑΛ.</t>
  </si>
  <si>
    <t>17,76</t>
  </si>
  <si>
    <t>ΔΟΧΕΙΟ ΔΙΑΣΤΟΛΗΣ  18 ΛΙΤΡ.ΠΛΑΚΕ</t>
  </si>
  <si>
    <t>18,08</t>
  </si>
  <si>
    <t>ΔΟΧΕΙΟ ΔΙΑΣΤΟΛΗΣ  25 ΛΙΤΡ.ΓΕΡΜ.</t>
  </si>
  <si>
    <t>22,91</t>
  </si>
  <si>
    <t>ΔΟΧΕΙΟ ΔΙΑΣΤΟΛΗΣ  25 ΛΙΤΡ.ΙΤΑΛ.</t>
  </si>
  <si>
    <t>19,32</t>
  </si>
  <si>
    <t>ΔΟΧΕΙΟ ΔΙΑΣΤΟΛΗΣ  35 ΛΙΤΡ.ΙΤΑΛ.</t>
  </si>
  <si>
    <t>27,66</t>
  </si>
  <si>
    <t>ΔΟΧΕΙΟ ΔΙΑΣΤΟΛΗΣ  50 ΛΙΤΡ.ΙΤΑΛ.</t>
  </si>
  <si>
    <t>38,01</t>
  </si>
  <si>
    <t>ΔΟΧΕΙΟ ΔΙΑΣΤΟΛΗΣ  80 ΛΙΤΡ.ΙΤΑΛ.</t>
  </si>
  <si>
    <t>54,08</t>
  </si>
  <si>
    <t>ΔΟΧΕΙΟ ΔΙΑΣΤΟΛΗΣ  Ν8 ΛΙΤ.REFLEX</t>
  </si>
  <si>
    <t>ΔΟΧΕΙΟ ΔΙΑΣΤΟΛΗΣ 105 ΛΙΤΡ.ΙΤΑΛ.</t>
  </si>
  <si>
    <t>85,62</t>
  </si>
  <si>
    <t>ΔΟΧΕΙΟ ΔΙΑΣΤΟΛΗΣ 150 ΛΙΤΡ.ΙΤΑΛ.</t>
  </si>
  <si>
    <t>108,81</t>
  </si>
  <si>
    <t>ΔΟΧΕΙΟ ΔΙΑΣΤΟΛΗΣ 200 ΛΙΤΡ.ΙΤΑΛ.</t>
  </si>
  <si>
    <t>132,85</t>
  </si>
  <si>
    <t>ΔΟΧΕΙΟ ΔΙΑΣΤΟΛΗΣ 250 ΛΙΤΡ.ΙΤΑΛ.</t>
  </si>
  <si>
    <t>172,85</t>
  </si>
  <si>
    <t>ΔΟΧΕΙΟ ΔΙΑΣΤΟΛΗΣ 300 ΛΙΤΡ.ΙΤΑΛ.</t>
  </si>
  <si>
    <t>208,02</t>
  </si>
  <si>
    <t>ΔΟΧΕΙΟ ΔΙΑΣΤΟΛΗΣ 400 ΛΙΤΡ.ΙΤΑΛ.</t>
  </si>
  <si>
    <t>284,28</t>
  </si>
  <si>
    <t>ΔΟΧΕΙΟ ΔΙΑΣΤΟΛΗΣ 500 ΛΙΤΡ.ΙΤΑΛ.</t>
  </si>
  <si>
    <t>336,11</t>
  </si>
  <si>
    <t>ΔΟΧΕΙΟ ΔΙΑΣΤΟΛΗΣ 600 ΛΙΤΡ.ΙΤΑΛ.</t>
  </si>
  <si>
    <t>424,00</t>
  </si>
  <si>
    <t>ΔΟΧΕΙΟ ΔΙΑΣΤΟΛΗΣ Ζ-24LIT.ΝΕΡΟΥ</t>
  </si>
  <si>
    <t>17,45</t>
  </si>
  <si>
    <t>ΔΟΧΕΙΟ ΔΙΑΣΤΟΛΗΣ Ν100 ΛΙ.REFLEX</t>
  </si>
  <si>
    <t>79,66</t>
  </si>
  <si>
    <t>ΔΟΧΕΙΟ ΔΙΑΣΤΟΛΗΣ Ν1000 Λ.REFLEX</t>
  </si>
  <si>
    <t>958,18</t>
  </si>
  <si>
    <t>ΔΟΧΕΙΟ ΔΙΑΣΤΟΛΗΣ Ν12 ΛΙΤ.REFLEX</t>
  </si>
  <si>
    <t>14,20</t>
  </si>
  <si>
    <t>ΔΟΧΕΙΟ ΔΙΑΣΤΟΛΗΣ Ν140 ΛΙ.REFLEX</t>
  </si>
  <si>
    <t>100,90</t>
  </si>
  <si>
    <t>ΔΟΧΕΙΟ ΔΙΑΣΤΟΛΗΣ Ν18 ΛΙΤ.REFLEX</t>
  </si>
  <si>
    <t>ΔΟΧΕΙΟ ΔΙΑΣΤΟΛΗΣ Ν200 ΛΙ.REFLEX</t>
  </si>
  <si>
    <t>119,82</t>
  </si>
  <si>
    <t>ΔΟΧΕΙΟ ΔΙΑΣΤΟΛΗΣ Ν25 ΛΙΤ.REFLEX</t>
  </si>
  <si>
    <t>17,72</t>
  </si>
  <si>
    <t>ΔΟΧΕΙΟ ΔΙΑΣΤΟΛΗΣ Ν250 ΛΙ.REFLEX</t>
  </si>
  <si>
    <t>163,11</t>
  </si>
  <si>
    <t>ΔΟΧΕΙΟ ΔΙΑΣΤΟΛΗΣ Ν300 ΛΙ.REFLEX</t>
  </si>
  <si>
    <t>197,31</t>
  </si>
  <si>
    <t>ΔΟΧΕΙΟ ΔΙΑΣΤΟΛΗΣ Ν35 ΛΙΤ.REFLEX</t>
  </si>
  <si>
    <t>25,70</t>
  </si>
  <si>
    <t>ΔΟΧΕΙΟ ΔΙΑΣΤΟΛΗΣ Ν400 ΛΙ.REFLEX</t>
  </si>
  <si>
    <t>269,40</t>
  </si>
  <si>
    <t>ΔΟΧΕΙΟ ΔΙΑΣΤΟΛΗΣ Ν50 ΛΙΤ.REFLEX</t>
  </si>
  <si>
    <t>ΔΟΧΕΙΟ ΔΙΑΣΤΟΛΗΣ Ν80 ΛΙΤ.REFLEX</t>
  </si>
  <si>
    <t>53,42</t>
  </si>
  <si>
    <t>ΔΟΧΕΙΟ ΚΑΘΑΡΙΣΤΙΚΟ ΑΛΑΤΩΝ 4Kg</t>
  </si>
  <si>
    <t>14,14</t>
  </si>
  <si>
    <t>ΔΟΧΕΙΟ ΜΕ ΧΛΩΡΙΟ 75 Kgr.</t>
  </si>
  <si>
    <t>ΔΟΧΕΙΟ ΧΕΙΡΟΠΕΤΣΕΤ.ΙΝΟΧ 300ΤΜΧ.</t>
  </si>
  <si>
    <t>44,93</t>
  </si>
  <si>
    <t>ΔΟΧΕΙΟ ΧΕΙΡΟΠΕΤΣΕΤΩΝ 58Η7 ΙΝΟΧ</t>
  </si>
  <si>
    <t>92,35</t>
  </si>
  <si>
    <t>ΗΛΕΚ/ΜΑΓΝΙΤΙΚΕΣ ΒΑΛΒΙΔΕΣ ΑΕΡΙΟΥ 6bar-500mbar 1/2΄΄ΑΝ</t>
  </si>
  <si>
    <t>ΗΛΕΚ/ΜΑΓΝΙΤΙΚΕΣ ΒΑΛΒΙΔΕΣ ΑΕΡΙΟΥ 6bar-500mbar 1/2΄΄ΚΛ</t>
  </si>
  <si>
    <t>ΗΛΕΚ/ΜΑΓΝΙΤΙΚΕΣ ΒΑΛΒΙΔΕΣ ΑΕΡΙΟΥ 6bar-500mbar 3/4΄΄ΑΝ</t>
  </si>
  <si>
    <t>ΗΛΕΚ/ΜΑΓΝΙΤΙΚΕΣ ΒΑΛΒΙΔΕΣ ΑΕΡΙΟΥ 6bar-500mbar 3/4΄΄ΚΛ</t>
  </si>
  <si>
    <t>ΗΛΕΚ/ΜΑΓΝΙΤΙΚΕΣ ΒΑΛΒΙΔΕΣ ΑΕΡΙΟΥ 6bar-500mbar 1΄΄ΑΝ</t>
  </si>
  <si>
    <t>ΗΛΕΚ/ΜΑΓΝΙΤΙΚΕΣ ΒΑΛΒΙΔΕΣ ΑΕΡΙΟΥ 6bar-500mbar 1΄΄ΚΛ</t>
  </si>
  <si>
    <t>ΗΛΕΚ/ΜΑΓΝΙΤΙΚΕΣ ΒΑΛΒΙΔΕΣ ΑΕΡΙΟΥ 6bar-500mbar 1 1/4΄΄ΑΝ</t>
  </si>
  <si>
    <t>ΗΛΕΚ/ΜΑΓΝΙΤΙΚΕΣ ΒΑΛΒΙΔΕΣ ΑΕΡΙΟΥ 6bar-500mbar 1 1/4΄΄ΚΛ</t>
  </si>
  <si>
    <t>ΗΛΕΚ/ΜΑΓΝΙΤΙΚΕΣ ΒΑΛΒΙΔΕΣ ΑΕΡΙΟΥ 6bar-500mbar 1 1/2΄΄ΑΝ</t>
  </si>
  <si>
    <t>ΗΛΕΚ/ΜΑΓΝΙΤΙΚΕΣ ΒΑΛΒΙΔΕΣ ΑΕΡΙΟΥ 6bar-500mbar 1 1/2΄΄ΚΛ</t>
  </si>
  <si>
    <t>ΗΛΕΚ/ΜΑΓΝΙΤΙΚΕΣ ΒΑΛΒΙΔΕΣ ΑΕΡΙΟΥ 6bar-500mbar 2΄΄ΑΝ</t>
  </si>
  <si>
    <t>ΗΛΕΚ/ΜΑΓΝΙΤΙΚΕΣ ΒΑΛΒΙΔΕΣ ΑΕΡΙΟΥ 6bar-500mbar 2΄΄ΚΛ</t>
  </si>
  <si>
    <t>ΗΛΕΚ/ΜΑΓΝΙΤΙΚΕΣ ΒΑΛΒΙΔΕΣ ΑΕΡΙΟΥ 6bar-500mbar 2 1/2΄΄ΑΝ</t>
  </si>
  <si>
    <t>ΗΛΕΚ/ΜΑΓΝΙΤΙΚΕΣ ΒΑΛΒΙΔΕΣ ΑΕΡΙΟΥ 6bar-500mbar 2 1/2΄΄ΚΛ</t>
  </si>
  <si>
    <t>ΗΛΕΚ/ΜΑΓΝΙΤΙΚΕΣ ΒΑΛΒΙΔΕΣ ΑΕΡΙΟΥ 6bar-500mbar 3΄΄ΑΝ</t>
  </si>
  <si>
    <t>ΗΛΕΚ/ΜΑΓΝΙΤΙΚΕΣ ΒΑΛΒΙΔΕΣ ΑΕΡΙΟΥ 6bar-500mbar 3΄΄ΚΛ</t>
  </si>
  <si>
    <t>ΗΜΙΚΑΜΠΥΛΗ ΓΑΛΒΑΝΙΖΕ 1"</t>
  </si>
  <si>
    <t>ΗΜΙΚΑΜΠΥΛΗ ΓΑΛΒΑΝΙΖΕ 1-2" Α.Γ.</t>
  </si>
  <si>
    <t>ΗΜΙΚΑΜΠΥΛΗ ΧΑΛΚ.ΣΩΛ.Φ15 PRESS</t>
  </si>
  <si>
    <t>2,22</t>
  </si>
  <si>
    <t>ΗΜΙΚΑΜΠΥΛΗ ΧΑΛΚ.ΣΩΛ.Φ18 PRESS</t>
  </si>
  <si>
    <t>ΗΜΙΚΑΜΠΥΛΗ ΧΑΛΚ.ΣΩΛ.Φ22 PRESS</t>
  </si>
  <si>
    <t>2,82</t>
  </si>
  <si>
    <t>ΗΜΙΚΑΜΠΥΛΗ ΧΑΛΚ.ΣΩΛ.Φ28 PRESS</t>
  </si>
  <si>
    <t>ΗΜΙΚΑΜΠΥΛΗ ΧΑΛΚ.ΣΩΛ.Φ35 PRESS</t>
  </si>
  <si>
    <t>ΗΜΙΚΑΜΠΥΛΗ ΧΑΛΚΟΥ Φ12</t>
  </si>
  <si>
    <t>0,70</t>
  </si>
  <si>
    <t>ΗΜΙΚΑΜΠΥΛΗ ΧΑΛΚΟΥ Φ15</t>
  </si>
  <si>
    <t>ΗΜΙΚΑΜΠΥΛΗ ΧΑΛΚΟΥ Φ15 ΑΡΣ-ΘΗΛ.</t>
  </si>
  <si>
    <t>ΗΜΙΚΑΜΠΥΛΗ ΧΑΛΚΟΥ Φ18</t>
  </si>
  <si>
    <t>ΗΜΙΚΑΜΠΥΛΗ ΧΑΛΚΟΥ Φ18 ΑΡΣ-ΘΗΛ.</t>
  </si>
  <si>
    <t>ΗΜΙΚΑΜΠΥΛΗ ΧΑΛΚΟΥ Φ22</t>
  </si>
  <si>
    <t>0,79</t>
  </si>
  <si>
    <t>ΗΜΙΚΑΜΠΥΛΗ ΧΑΛΚΟΥ Φ22 ΑΡΣ-ΘΗΛ.</t>
  </si>
  <si>
    <t>ΗΜΙΚΑΜΠΥΛΗ ΧΑΛΚΟΥ Φ28</t>
  </si>
  <si>
    <t>ΗΜΙΚΑΜΠΥΛΗ ΧΑΛΚΟΥ Φ28 ΑΡΣ-ΘΗΛ.</t>
  </si>
  <si>
    <t>ΗΜΙΚΑΜΠΥΛΗ ΧΑΛΚΟΥ Φ35</t>
  </si>
  <si>
    <t>ΗΜΙΚΑΜΠΥΛΗ ΧΑΛΚΟΥ Φ35 ΑΡΣ-ΘΗΛ.</t>
  </si>
  <si>
    <t>3,67</t>
  </si>
  <si>
    <t>ΗΜΙΚΑΜΠΥΛΗ ΧΑΛΚΟΥ Φ42</t>
  </si>
  <si>
    <t>5,80</t>
  </si>
  <si>
    <t>ΗΜΙΚΑΜΠΥΛΗ ΧΑΛΚΟΥ Φ42 ΑΡΣ-ΘΗΛ.</t>
  </si>
  <si>
    <t>6,76</t>
  </si>
  <si>
    <t>ΗΜΙΚΑΜΠΥΛΗ ΧΑΛΚΟΥ Φ54</t>
  </si>
  <si>
    <t>10,63</t>
  </si>
  <si>
    <t>ΗΜΙΚΑΜΠΥΛΗ ΧΑΛΚΟΥ Φ54 ΑΡΣ-ΘΗΛ.</t>
  </si>
  <si>
    <t>ΗΜΙΤΑΦ 6Χ10</t>
  </si>
  <si>
    <t>ΗΜΙΤΑΦ ΠΛΑΣΤ.Φ75/40 45ο (NIKOL)</t>
  </si>
  <si>
    <t>ΗΜΙΤΑΦ ΠΛΑΣΤ.Φ75/40 67ο (ΝΙΚΟL)</t>
  </si>
  <si>
    <t>ΗΜΙΤΑΦ ΠΛΑΣΤ.Φ75/50 45ο (NIKOL)</t>
  </si>
  <si>
    <t>ΗΜΙΤΑΦ ΠΛΑΣΤ.Φ75/50 67ο (ΝΙΚΟL)</t>
  </si>
  <si>
    <t>ΗΜΙΤΑΦ ΣΥΣΤ.Φ110/50 67ο-87ο</t>
  </si>
  <si>
    <t>1,73</t>
  </si>
  <si>
    <t>ΗΜΙΤΑΦ ΣΥΣΤΟΛ.Φ100 ΦΑΣΟΠΛΑΣΤ</t>
  </si>
  <si>
    <t>ΗΜΙΤΑΦ ΣΥΣΤΟΛ.Φ125 ΦΑΣΟΠΛΑΣΤ</t>
  </si>
  <si>
    <t>ΗΜΙΤΑΦ Φ100 ΦΑΣΟΠΛΑΣΤ</t>
  </si>
  <si>
    <t>ΗΜΙΤΑΦ Φ125 ΦΑΣΟΠΛΑΣΤ</t>
  </si>
  <si>
    <t>ΗΜΙΤΑΦ Φ125-67 NOVADUR-PLUS ΛΕΥ</t>
  </si>
  <si>
    <t>2,63</t>
  </si>
  <si>
    <t>ΗΜΙΤΑΦ Φ32 ΦΑΣΟΠΛΑΣΤ</t>
  </si>
  <si>
    <t>ΗΜΙΤΑΦ Φ40-67 NOVADUR-PLUS ΛΕΥΚ</t>
  </si>
  <si>
    <t>ΗΜΙΤΑΦ Φ75 ΦΑΣΟΠΛΑΣΤ</t>
  </si>
  <si>
    <t>ΗΜΙΤΑΦ-ΤΑΦ ΠΛΑΣΤ.ΣΥΣΤ.Φ100 Β.Τ</t>
  </si>
  <si>
    <t>ΗΜΙΤΑΦ-ΤΑΦ ΠΛΑΣΤ.ΣΥΣΤ.Φ100 Ε.Τ</t>
  </si>
  <si>
    <t>ΗΜΙΤΑΦ-ΤΑΦ ΠΛΑΣΤ.ΣΥΣΤ.Φ125 Β.Τ.</t>
  </si>
  <si>
    <t>2,43</t>
  </si>
  <si>
    <t>ΗΜΙΤΑΦ-ΤΑΦ ΠΛΑΣΤΙΚΟ Φ 75 Β.Τ.</t>
  </si>
  <si>
    <t>1,21</t>
  </si>
  <si>
    <t>ΗΜΙΤΑΦ-ΤΑΦ ΠΛΑΣΤΙΚΟ Φ100 Β.Τ.</t>
  </si>
  <si>
    <t>1,71</t>
  </si>
  <si>
    <t>ΗΜΙΤΑΦ-ΤΑΦ ΠΛΑΣΤΙΚΟ Φ100 Ε.Τ.</t>
  </si>
  <si>
    <t>ΗΜΙΤΑΦ-ΤΑΦ ΠΛΑΣΤΙΚΟ Φ125 Β.Τ.</t>
  </si>
  <si>
    <t>2,58</t>
  </si>
  <si>
    <t>ΗΜΙΤΑΦ-ΤΑΦ ΠΛΑΣΤΙΚΟ Φ140 Β.Τ.</t>
  </si>
  <si>
    <t>ΗΜΙΤΑΦ-ΤΑΦ ΠΛΑΣΤΙΚΟ Φ140 Ε.Τ.</t>
  </si>
  <si>
    <t>ΗΜΙΤΑΦ-ΤΑΦ ΠΛΑΣΤΙΚΟ Φ160 Β.Τ.</t>
  </si>
  <si>
    <t>ΗΜΙΤΑΦ-ΤΑΦ ΠΛΑΣΤΙΚΟ Φ160 Ε.Τ.</t>
  </si>
  <si>
    <t>ΗΜΙΤΑΦ-ΤΑΦ ΠΛΑΣΤΙΚΟ Φ200 Β.Τ.</t>
  </si>
  <si>
    <t>ΗΜΙΤΑΦ-ΤΑΦ ΠΛΑΣΤΙΚΟ Φ200 Ε.Τ.</t>
  </si>
  <si>
    <t>ΗΜΙΤΑΦ-ΤΑΦ ΠΛΑΣΤΙΚΟ Φ32 Ε.Τ.</t>
  </si>
  <si>
    <t>ΗΜΙΤΑΦ-ΤΑΦ ΠΛΑΣΤΙΚΟ Φ40 Ε.Τ.</t>
  </si>
  <si>
    <t>ΗΜΙΤΑΦ-ΤΑΦ ΠΛΑΣΤΙΚΟ Φ50 Ε.Τ.</t>
  </si>
  <si>
    <t>ΗΜΙΤΑΦ-ΤΑΦ ΠΛΑΣΤΙΚΟ Φ63 Ε.Τ.</t>
  </si>
  <si>
    <t>ΗΜΙΤΑΦ-ΤΑΦ ΠΛΑΣΤΙΚΟ Φ75 Ε.Τ.</t>
  </si>
  <si>
    <t>ΗΤΑ ΓΑΛΒΑΝΙΖΕ Φ12</t>
  </si>
  <si>
    <t>ΗΤΑ Φ125 Ε.Τ.</t>
  </si>
  <si>
    <t>5,05</t>
  </si>
  <si>
    <t>ΘΕΡΜ.ΣΩΜ.  ΙΙ/655/ 4 ΒΑΜΕΝ.ΑΚΑΝ</t>
  </si>
  <si>
    <t>10,28</t>
  </si>
  <si>
    <t>ΘΕΡΜ.ΣΩΜ.  ΙΙ/655/ 6 ΒΑΜΕΝ.ΑΚΑΝ</t>
  </si>
  <si>
    <t>ΘΕΡΜ.ΣΩΜ.  ΙΙ/655/ 8 ΒΑΜΕΝ.ΑΚΑΝ</t>
  </si>
  <si>
    <t>20,56</t>
  </si>
  <si>
    <t>ΘΕΡΜ.ΣΩΜ.  ΙΙ/655/10 ΒΑΜΕΝ.ΑΚΑΝ</t>
  </si>
  <si>
    <t>ΘΕΡΜ.ΣΩΜ.  ΙΙ/655/12 ΒΑΜΕΝ.ΑΚΑΝ</t>
  </si>
  <si>
    <t>30,84</t>
  </si>
  <si>
    <t>ΘΕΡΜ.ΣΩΜ.  ΙΙ/655/14 ΒΑΜΕΝ.ΑΚΑΝ</t>
  </si>
  <si>
    <t>35,99</t>
  </si>
  <si>
    <t>ΘΕΡΜ.ΣΩΜ.  ΙΙ/655/16 ΒΑΜΕΝ.ΑΚΑΝ</t>
  </si>
  <si>
    <t>41,13</t>
  </si>
  <si>
    <t>ΘΕΡΜ.ΣΩΜ.  ΙΙ/655/18 ΒΑΜΕΝ.ΑΚΑΝ</t>
  </si>
  <si>
    <t>46,27</t>
  </si>
  <si>
    <t>ΘΕΡΜ.ΣΩΜ.  ΙΙ/655/20 ΒΑΜΕΝ.ΑΚΑΝ</t>
  </si>
  <si>
    <t>51,41</t>
  </si>
  <si>
    <t>ΘΕΡΜ.ΣΩΜ.  ΙΙ/655/22 ΒΑΜΕΝ.ΑΚΑΝ</t>
  </si>
  <si>
    <t>56,55</t>
  </si>
  <si>
    <t>ΘΕΡΜ.ΣΩΜ.  ΙΙ/655/24 ΒΑΜΕΝ.ΑΚΑΝ</t>
  </si>
  <si>
    <t>61,69</t>
  </si>
  <si>
    <t>ΘΕΡΜ.ΣΩΜ.  ΙΙ/655/26 ΒΑΜΕΝ.ΑΚΑΝ</t>
  </si>
  <si>
    <t>66,83</t>
  </si>
  <si>
    <t>ΘΕΡΜ.ΣΩΜ.  ΙΙ/655/28 ΒΑΜΕΝ.ΑΚΑΝ</t>
  </si>
  <si>
    <t>71,97</t>
  </si>
  <si>
    <t>ΘΕΡΜ.ΣΩΜ.  ΙΙ/655/30 ΒΑΜΕΝ.ΑΚΑΝ</t>
  </si>
  <si>
    <t>77,11</t>
  </si>
  <si>
    <t>ΘΕΡΜ.ΣΩΜ.  ΙΙ/905/ 4 ΒΑΜΕΝ.ΑΚΑΝ</t>
  </si>
  <si>
    <t>ΘΕΡΜ.ΣΩΜ.  ΙΙ/905/ 6 ΒΑΜΕΝ.ΑΚΑΝ</t>
  </si>
  <si>
    <t>18,32</t>
  </si>
  <si>
    <t>ΘΕΡΜ.ΣΩΜ.  ΙΙ/905/ 8 ΒΑΜΕΝ.ΑΚΑΝ</t>
  </si>
  <si>
    <t>24,42</t>
  </si>
  <si>
    <t>ΘΕΡΜ.ΣΩΜ.  ΙΙ/905/10 ΒΑΜΕΝ.ΑΚΑΝ</t>
  </si>
  <si>
    <t>30,53</t>
  </si>
  <si>
    <t>ΘΕΡΜ.ΣΩΜ.  ΙΙ/905/11 ΒΑΜΕΝ.ΑΚΑΝ</t>
  </si>
  <si>
    <t>33,58</t>
  </si>
  <si>
    <t>ΘΕΡΜ.ΣΩΜ.  ΙΙ/905/12 ΒΑΜΕΝ.ΑΚΑΝ</t>
  </si>
  <si>
    <t>36,63</t>
  </si>
  <si>
    <t>ΘΕΡΜ.ΣΩΜ.  ΙΙ/905/13 ΒΑΜΕΝ.ΑΚΑΝ</t>
  </si>
  <si>
    <t>39,69</t>
  </si>
  <si>
    <t>ΘΕΡΜ.ΣΩΜ.  ΙΙ/905/14 ΒΑΜΕΝ.ΑΚΑΝ</t>
  </si>
  <si>
    <t>42,74</t>
  </si>
  <si>
    <t>ΘΕΡΜ.ΣΩΜ.  ΙΙ/905/16 ΒΑΜΕΝ.ΑΚΑΝ</t>
  </si>
  <si>
    <t>48,84</t>
  </si>
  <si>
    <t>ΘΕΡΜ.ΣΩΜ.  ΙΙ/905/18 ΒΑΜΕΝ.ΑΚΑΝ</t>
  </si>
  <si>
    <t>54,95</t>
  </si>
  <si>
    <t>ΘΕΡΜ.ΣΩΜ.  ΙΙ/905/20 ΒΑΜΕΝ.ΑΚΑΝ</t>
  </si>
  <si>
    <t>61,06</t>
  </si>
  <si>
    <t>ΘΕΡΜ.ΣΩΜ.  ΙΙ/905/22 ΒΑΜΕΝ.ΑΚΑΝ</t>
  </si>
  <si>
    <t>67,16</t>
  </si>
  <si>
    <t>ΘΕΡΜ.ΣΩΜ.  ΙΙ/905/24 ΒΑΜΕΝ.ΑΚΑΝ</t>
  </si>
  <si>
    <t>73,27</t>
  </si>
  <si>
    <t>ΘΕΡΜ.ΣΩΜ.  ΙΙ/905/26 ΒΑΜΕΝ.ΑΚΑΝ</t>
  </si>
  <si>
    <t>79,37</t>
  </si>
  <si>
    <t>ΘΕΡΜ.ΣΩΜ.  ΙΙ/905/28 ΒΑΜΕΝ.ΑΚΑΝ</t>
  </si>
  <si>
    <t>85,48</t>
  </si>
  <si>
    <t>ΘΕΡΜ.ΣΩΜ.  ΙΙ/905/30 ΒΑΜΕΝ.ΑΚΑΝ</t>
  </si>
  <si>
    <t>91,58</t>
  </si>
  <si>
    <t>ΘΕΡΜ.ΣΩΜ. ΙV /355/ 4 ΒΑΜΕΝ.ΑΚΑΝ</t>
  </si>
  <si>
    <t>13,31</t>
  </si>
  <si>
    <t>ΘΕΡΜ.ΣΩΜ. ΙV /355/ 6 ΒΑΜΕΝ.ΑΚΑΝ</t>
  </si>
  <si>
    <t>19,96</t>
  </si>
  <si>
    <t>ΘΕΡΜ.ΣΩΜ. ΙV /355/ 8 ΒΑΜΕΝ.ΑΚΑΝ</t>
  </si>
  <si>
    <t>26,61</t>
  </si>
  <si>
    <t>ΘΕΡΜ.ΣΩΜ. ΙV /355/10 ΒΑΜΕΝ.ΑΚΑΝ</t>
  </si>
  <si>
    <t>33,26</t>
  </si>
  <si>
    <t>ΘΕΡΜ.ΣΩΜ. ΙV /355/12 ΒΑΜΕΝ.ΑΚΑΝ</t>
  </si>
  <si>
    <t>39,92</t>
  </si>
  <si>
    <t>ΘΕΡΜ.ΣΩΜ. ΙV /355/14 ΒΑΜΕΝ.ΑΚΑΝ</t>
  </si>
  <si>
    <t>46,57</t>
  </si>
  <si>
    <t>ΘΕΡΜ.ΣΩΜ. ΙV /355/16 ΒΑΜΕΝ.ΑΚΑΝ</t>
  </si>
  <si>
    <t>53,22</t>
  </si>
  <si>
    <t>ΘΕΡΜ.ΣΩΜ. ΙV /355/18 ΒΑΜΕΝ.ΑΚΑΝ</t>
  </si>
  <si>
    <t>59,88</t>
  </si>
  <si>
    <t>ΘΕΡΜ.ΣΩΜ. ΙV /355/20 ΒΑΜΕΝ.ΑΚΑΝ</t>
  </si>
  <si>
    <t>66,53</t>
  </si>
  <si>
    <t>ΘΕΡΜ.ΣΩΜ. ΙV /355/22 ΒΑΜΕΝ.ΑΚΑΝ</t>
  </si>
  <si>
    <t>73,18</t>
  </si>
  <si>
    <t>ΘΕΡΜ.ΣΩΜ. ΙV /355/24 ΒΑΜΕΝ.ΑΚΑΝ</t>
  </si>
  <si>
    <t>79,83</t>
  </si>
  <si>
    <t>ΘΕΡΜ.ΣΩΜ. ΙV /355/26 ΒΑΜΕΝ.ΑΚΑΝ</t>
  </si>
  <si>
    <t>86,49</t>
  </si>
  <si>
    <t>ΘΕΡΜ.ΣΩΜ. ΙV /355/28 ΒΑΜΕΝ.ΑΚΑΝ</t>
  </si>
  <si>
    <t>93,14</t>
  </si>
  <si>
    <t>ΘΕΡΜ.ΣΩΜ. ΙV /355/30 ΒΑΜΕΝ.ΑΚΑΝ</t>
  </si>
  <si>
    <t>99,79</t>
  </si>
  <si>
    <t>ΘΕΡΜ.ΣΩΜ. ΙV /505/ 4 ΒΑΜΕΝ.ΑΚΑΝ</t>
  </si>
  <si>
    <t>16,04</t>
  </si>
  <si>
    <t>ΘΕΡΜ.ΣΩΜ. ΙV /505/ 6 ΒΑΜΕΝ.ΑΚΑΝ</t>
  </si>
  <si>
    <t>24,06</t>
  </si>
  <si>
    <t>ΘΕΡΜ.ΣΩΜ. ΙV /505/ 8 ΒΑΜΕΝ.ΑΚΑΝ</t>
  </si>
  <si>
    <t>32,08</t>
  </si>
  <si>
    <t>ΘΕΡΜ.ΣΩΜ. ΙV /505/10 ΒΑΜΕΝ.ΑΚΑΝ</t>
  </si>
  <si>
    <t>40,10</t>
  </si>
  <si>
    <t>ΘΕΡΜ.ΣΩΜ. ΙV /505/12 ΒΑΜΕΝ.ΑΚΑΝ</t>
  </si>
  <si>
    <t>48,12</t>
  </si>
  <si>
    <t>ΘΕΡΜ.ΣΩΜ. ΙV /505/14 ΒΑΜΕΝ.ΑΚΑΝ</t>
  </si>
  <si>
    <t>56,15</t>
  </si>
  <si>
    <t>ΘΕΡΜ.ΣΩΜ. ΙV /505/16 ΒΑΜΕΝ.ΑΚΑΝ</t>
  </si>
  <si>
    <t>64,17</t>
  </si>
  <si>
    <t>ΘΕΡΜ.ΣΩΜ. ΙV /505/18 ΒΑΜΕΝ.ΑΚΑΝ</t>
  </si>
  <si>
    <t>72,19</t>
  </si>
  <si>
    <t>ΘΕΡΜ.ΣΩΜ. ΙV /505/20 BAMEN.AKAN</t>
  </si>
  <si>
    <t>80,21</t>
  </si>
  <si>
    <t>ΘΕΡΜ.ΣΩΜ. ΙV /505/22 ΒΑΜΕΝ.ΑΚΑΝ</t>
  </si>
  <si>
    <t>88,23</t>
  </si>
  <si>
    <t>ΘΕΡΜ.ΣΩΜ. ΙV /505/24 ΒΑΜΕΝ.ΑΚΑΝ</t>
  </si>
  <si>
    <t>96,25</t>
  </si>
  <si>
    <t>ΘΕΡΜ.ΣΩΜ. ΙV /505/26 ΒΑΜΕΝ.ΑΚΑΝ</t>
  </si>
  <si>
    <t>104,27</t>
  </si>
  <si>
    <t>ΘΕΡΜ.ΣΩΜ. ΙV /505/28 ΒΑΜΕΝ.ΑΚΑΝ</t>
  </si>
  <si>
    <t>112,29</t>
  </si>
  <si>
    <t>ΘΕΡΜ.ΣΩΜ. ΙV /505/30 ΒΑΜΕΝ.ΑΚΑΝ</t>
  </si>
  <si>
    <t>120,31</t>
  </si>
  <si>
    <t>ΘΕΡΜ.ΣΩΜ. ΙV /655/ 4 ΒΑΜΕΝ.ΑΚΑΝ</t>
  </si>
  <si>
    <t>18,14</t>
  </si>
  <si>
    <t>ΘΕΡΜ.ΣΩΜ. ΙV /655/ 6 ΒΑΜΕΝ.ΑΚΑΝ</t>
  </si>
  <si>
    <t>27,22</t>
  </si>
  <si>
    <t>ΘΕΡΜ.ΣΩΜ. ΙV /655/ 8 ΒΑΜΕΝ.ΑΚΑΝ</t>
  </si>
  <si>
    <t>36,29</t>
  </si>
  <si>
    <t>ΘΕΡΜ.ΣΩΜ. ΙV /655/10 ΒΑΜΕΝ.ΑΚΑΝ</t>
  </si>
  <si>
    <t>ΘΕΡΜ.ΣΩΜ. ΙV /655/12 ΒΑΜΕΝ.ΑΚΑΝ</t>
  </si>
  <si>
    <t>54,43</t>
  </si>
  <si>
    <t>ΘΕΡΜ.ΣΩΜ. ΙV /655/14 ΒΑΜΕΝ.ΑΚΑΝ</t>
  </si>
  <si>
    <t>63,50</t>
  </si>
  <si>
    <t>ΘΕΡΜ.ΣΩΜ. ΙV /655/16 ΒΑΜΕΝ.ΑΚΑΝ</t>
  </si>
  <si>
    <t>72,58</t>
  </si>
  <si>
    <t>ΘΕΡΜ.ΣΩΜ. ΙV /655/18 ΒΑΜΕΝ.ΑΚΑΝ</t>
  </si>
  <si>
    <t>81,65</t>
  </si>
  <si>
    <t>ΘΕΡΜ.ΣΩΜ. ΙV /655/20 ΒΑΜΕΝ.ΑΚΑΝ</t>
  </si>
  <si>
    <t>90,72</t>
  </si>
  <si>
    <t>ΘΕΡΜ.ΣΩΜ. ΙV /655/22 ΒΑΜΕΝ.ΑΚΑΝ</t>
  </si>
  <si>
    <t>ΘΕΡΜ.ΣΩΜ. ΙV /655/24 ΒΑΜΕΝ.ΑΚΑΝ</t>
  </si>
  <si>
    <t>108,86</t>
  </si>
  <si>
    <t>ΘΕΡΜ.ΣΩΜ. ΙV /655/26 ΒΑΜΕΝ.ΑΚΑΝ</t>
  </si>
  <si>
    <t>117,94</t>
  </si>
  <si>
    <t>ΘΕΡΜ.ΣΩΜ. ΙV /655/28 ΒΑΜΕΝ.ΑΚΑΝ</t>
  </si>
  <si>
    <t>127,01</t>
  </si>
  <si>
    <t>ΘΕΡΜ.ΣΩΜ. ΙV /655/30 ΒΑΜΕΝ.ΑΚΑΝ</t>
  </si>
  <si>
    <t>136,08</t>
  </si>
  <si>
    <t>ΘΕΡΜ.ΣΩΜ. ΙV /905/ 4 ΒΑΜΕΝ.ΑΚΑΝ</t>
  </si>
  <si>
    <t>22,38</t>
  </si>
  <si>
    <t>ΘΕΡΜ.ΣΩΜ. ΙV /905/ 6 BAMEN.ΑΚΑΝ</t>
  </si>
  <si>
    <t>33,57</t>
  </si>
  <si>
    <t>ΘΕΡΜ.ΣΩΜ. ΙV /905/ 8 BAMEN.ΑΚΑΝ</t>
  </si>
  <si>
    <t>44,76</t>
  </si>
  <si>
    <t>ΘΕΡΜ.ΣΩΜ. ΙV /905/10 BAMEN.ΑΚΑΝ</t>
  </si>
  <si>
    <t>55,94</t>
  </si>
  <si>
    <t>ΘΕΡΜ.ΣΩΜ. ΙV /905/12 BAMEN.ΑΚΑΝ</t>
  </si>
  <si>
    <t>67,13</t>
  </si>
  <si>
    <t>ΘΕΡΜ.ΣΩΜ. ΙV /905/14 BAMEN.ΑΚΑΝ</t>
  </si>
  <si>
    <t>78,32</t>
  </si>
  <si>
    <t>ΘΕΡΜ.ΣΩΜ. ΙV /905/16 BAMEN.ΑΚΑΝ</t>
  </si>
  <si>
    <t>89,51</t>
  </si>
  <si>
    <t>ΘΕΡΜ.ΣΩΜ. ΙV /905/18 ΒΑΜΕΝ.ΑΚΑΝ</t>
  </si>
  <si>
    <t>100,70</t>
  </si>
  <si>
    <t>ΘΕΡΜ.ΣΩΜ. ΙV /905/20 ΒΑΜΕΝ.ΑΚΑΝ</t>
  </si>
  <si>
    <t>111,89</t>
  </si>
  <si>
    <t>ΘΕΡΜ.ΣΩΜ. ΙV /905/22 BAMEN.ΑΚΑΝ</t>
  </si>
  <si>
    <t>123,08</t>
  </si>
  <si>
    <t>ΘΕΡΜ.ΣΩΜ. ΙV /905/24 ΒΑΜΕΝ.ΑΚΑΝ</t>
  </si>
  <si>
    <t>134,27</t>
  </si>
  <si>
    <t>ΘΕΡΜ.ΣΩΜ. ΙV /905/26 ΒΑΜΕΝ.ΑΚΑΝ</t>
  </si>
  <si>
    <t>145,45</t>
  </si>
  <si>
    <t>ΘΕΡΜ.ΣΩΜ. ΙV /905/28 ΒΑΜΕΝ.ΑΚΑΝ</t>
  </si>
  <si>
    <t>156,64</t>
  </si>
  <si>
    <t>ΘΕΡΜ.ΣΩΜ. ΙV /905/30 ΒΑΜΕΝ.ΑΚΑΝ</t>
  </si>
  <si>
    <t>167,83</t>
  </si>
  <si>
    <t>ΘΕΡΜ.ΣΩΜ. ΙΙΙ/355/ 4 ΒΑΜΕΝ.ΑΚΑΝ</t>
  </si>
  <si>
    <t>11,17</t>
  </si>
  <si>
    <t>ΘΕΡΜ.ΣΩΜ. ΙΙΙ/355/ 6 ΒΑΜΕΝ.ΑΚΑΝ</t>
  </si>
  <si>
    <t>16,76</t>
  </si>
  <si>
    <t>ΘΕΡΜ.ΣΩΜ. ΙΙΙ/355/ 8 ΒΑΜΕΝ.ΑΚΑΝ</t>
  </si>
  <si>
    <t>22,35</t>
  </si>
  <si>
    <t>ΘΕΡΜ.ΣΩΜ. ΙΙΙ/355/10 ΒΑΜΕΝ.ΑΚΑΝ</t>
  </si>
  <si>
    <t>27,94</t>
  </si>
  <si>
    <t>ΘΕΡΜ.ΣΩΜ. ΙΙΙ/355/12 ΒΑΜΕΝ.ΑΚΑΝ</t>
  </si>
  <si>
    <t>33,52</t>
  </si>
  <si>
    <t>ΘΕΡΜ.ΣΩΜ. ΙΙΙ/355/14 ΒΑΜΕΝ.ΑΚΑΝ</t>
  </si>
  <si>
    <t>39,11</t>
  </si>
  <si>
    <t>ΘΕΡΜ.ΣΩΜ. ΙΙΙ/355/16 ΒΑΜΕΝ.ΑΚΑΝ</t>
  </si>
  <si>
    <t>44,70</t>
  </si>
  <si>
    <t>ΘΕΡΜ.ΣΩΜ. ΙΙΙ/355/18 ΒΑΜΕΝ.ΑΚΑΝ</t>
  </si>
  <si>
    <t>50,28</t>
  </si>
  <si>
    <t>ΘΕΡΜ.ΣΩΜ. ΙΙΙ/355/20 ΒΑΜΕΝ.ΑΚΑΝ</t>
  </si>
  <si>
    <t>55,87</t>
  </si>
  <si>
    <t>ΘΕΡΜ.ΣΩΜ. ΙΙΙ/355/22 ΒΑΜΕΝ.ΑΚΑΝ</t>
  </si>
  <si>
    <t>61,46</t>
  </si>
  <si>
    <t>ΘΕΡΜ.ΣΩΜ. ΙΙΙ/355/24 ΒΑΜΕΝ.ΑΚΑΝ</t>
  </si>
  <si>
    <t>67,05</t>
  </si>
  <si>
    <t>ΘΕΡΜ.ΣΩΜ. ΙΙΙ/355/26 ΒΑΜΕΝ.ΑΚΑΝ</t>
  </si>
  <si>
    <t>72,63</t>
  </si>
  <si>
    <t>ΘΕΡΜ.ΣΩΜ. ΙΙΙ/355/28 ΒΑΜΕΝ.ΑΚΑΝ</t>
  </si>
  <si>
    <t>78,22</t>
  </si>
  <si>
    <t>ΘΕΡΜ.ΣΩΜ. ΙΙΙ/355/30 ΒΑΜΕΝ.ΑΚΑΝ</t>
  </si>
  <si>
    <t>83,81</t>
  </si>
  <si>
    <t>ΘΕΡΜ.ΣΩΜ. ΙΙΙ/505/ 4 ΒΑΜΕΝ.ΑΚΑΝ</t>
  </si>
  <si>
    <t>12,12</t>
  </si>
  <si>
    <t>ΘΕΡΜ.ΣΩΜ. ΙΙΙ/505/ 6 ΒΑΜΕΝ.ΑΚΑΝ</t>
  </si>
  <si>
    <t>18,19</t>
  </si>
  <si>
    <t>ΘΕΡΜ.ΣΩΜ. ΙΙΙ/505/ 8 ΒΑΜΕΝ.ΑΚΑΝ</t>
  </si>
  <si>
    <t>24,25</t>
  </si>
  <si>
    <t>ΘΕΡΜ.ΣΩΜ. ΙΙΙ/505/10 ΒΑΜΕΝ.ΑΚΑΝ</t>
  </si>
  <si>
    <t>30,31</t>
  </si>
  <si>
    <t>ΘΕΡΜ.ΣΩΜ. ΙΙΙ/505/12 ΒΑΜΕΝ.ΑΚΑΝ</t>
  </si>
  <si>
    <t>36,37</t>
  </si>
  <si>
    <t>ΘΕΡΜ.ΣΩΜ. ΙΙΙ/505/14 ΒΑΜΕΝ.ΑΚΑΝ</t>
  </si>
  <si>
    <t>42,44</t>
  </si>
  <si>
    <t>ΘΕΡΜ.ΣΩΜ. ΙΙΙ/505/16 ΒΑΜΕΝ.ΑΚΑΝ</t>
  </si>
  <si>
    <t>48,50</t>
  </si>
  <si>
    <t>ΘΕΡΜ.ΣΩΜ. ΙΙΙ/505/18 ΒΑΜΕΝ.ΑΚΑΝ</t>
  </si>
  <si>
    <t>54,56</t>
  </si>
  <si>
    <t>ΘΕΡΜ.ΣΩΜ. ΙΙΙ/505/20 ΒΑΜΕΝ.ΑΚΑΝ</t>
  </si>
  <si>
    <t>60,62</t>
  </si>
  <si>
    <t>ΘΕΡΜ.ΣΩΜ. ΙΙΙ/505/22 ΒΑΜΕΝ.ΑΚΑΝ</t>
  </si>
  <si>
    <t>66,69</t>
  </si>
  <si>
    <t>ΘΕΡΜ.ΣΩΜ. ΙΙΙ/505/24 ΒΑΜΕΝ.ΑΚΑΝ</t>
  </si>
  <si>
    <t>72,75</t>
  </si>
  <si>
    <t>ΘΕΡΜ.ΣΩΜ. ΙΙΙ/505/26 ΒΑΜΕΝ.ΑΚΑΝ</t>
  </si>
  <si>
    <t>78,81</t>
  </si>
  <si>
    <t>ΘΕΡΜ.ΣΩΜ. ΙΙΙ/505/28 ΒΑΜΕΝ.ΑΚΑΝ</t>
  </si>
  <si>
    <t>84,87</t>
  </si>
  <si>
    <t>ΘΕΡΜ.ΣΩΜ. ΙΙΙ/505/30 ΒΑΜΕΝ.ΑΚΑΝ</t>
  </si>
  <si>
    <t>90,94</t>
  </si>
  <si>
    <t>ΘΕΡΜ.ΣΩΜ. ΙΙΙ/655/ 4 ΒΑΜΕΝ.ΑΚΑΝ</t>
  </si>
  <si>
    <t>13,54</t>
  </si>
  <si>
    <t>ΘΕΡΜ.ΣΩΜ. ΙΙΙ/655/ 6 ΒΑΜΕΝ.ΑΚΑΝ</t>
  </si>
  <si>
    <t>20,30</t>
  </si>
  <si>
    <t>ΘΕΡΜ.ΣΩΜ. ΙΙΙ/655/ 8 ΒΑΜΕΝ.ΑΚΑΝ</t>
  </si>
  <si>
    <t>27,07</t>
  </si>
  <si>
    <t>ΘΕΡΜ.ΣΩΜ. ΙΙΙ/655/10 ΒΑΜΕΝ.ΑΚΑΝ</t>
  </si>
  <si>
    <t>33,84</t>
  </si>
  <si>
    <t>ΘΕΡΜ.ΣΩΜ. ΙΙΙ/655/12 ΒΑΜΕΝ.ΑΚΑΝ</t>
  </si>
  <si>
    <t>40,61</t>
  </si>
  <si>
    <t>ΘΕΡΜ.ΣΩΜ. ΙΙΙ/655/14 ΒΑΜΕΝ.ΑΚΑΝ</t>
  </si>
  <si>
    <t>47,38</t>
  </si>
  <si>
    <t>ΘΕΡΜ.ΣΩΜ. ΙΙΙ/655/16 ΒΑΜΕΝ.ΑΚΑΝ</t>
  </si>
  <si>
    <t>54,14</t>
  </si>
  <si>
    <t>ΘΕΡΜ.ΣΩΜ. ΙΙΙ/655/18 ΒΑΜΕΝ.ΑΚΑΝ</t>
  </si>
  <si>
    <t>60,91</t>
  </si>
  <si>
    <t>ΘΕΡΜ.ΣΩΜ. ΙΙΙ/655/20 ΒΑΜΕΝ.ΑΚΑΝ</t>
  </si>
  <si>
    <t>67,68</t>
  </si>
  <si>
    <t>ΘΕΡΜ.ΣΩΜ. ΙΙΙ/655/22 ΒΑΜΕΝ.ΑΚΑΝ</t>
  </si>
  <si>
    <t>74,45</t>
  </si>
  <si>
    <t>ΘΕΡΜ.ΣΩΜ. ΙΙΙ/655/24 ΒΑΜΕΝ.ΑΚΑΝ</t>
  </si>
  <si>
    <t>81,22</t>
  </si>
  <si>
    <t>ΘΕΡΜ.ΣΩΜ. ΙΙΙ/655/26 ΒΑΜΕΝ.ΑΚΑΝ</t>
  </si>
  <si>
    <t>87,98</t>
  </si>
  <si>
    <t>ΘΕΡΜ.ΣΩΜ. ΙΙΙ/655/28 ΒΑΜΕΝ.ΑΚΑΝ</t>
  </si>
  <si>
    <t>94,75</t>
  </si>
  <si>
    <t>ΘΕΡΜ.ΣΩΜ. ΙΙΙ/655/30 ΒΑΜΕΝ.ΑΚΑΝ</t>
  </si>
  <si>
    <t>101,52</t>
  </si>
  <si>
    <t>ΘΕΡΜ.ΣΩΜ. ΙΙΙ/905/ 4 ΒΑΜΕΝ.ΑΚΑΝ</t>
  </si>
  <si>
    <t>16,27</t>
  </si>
  <si>
    <t>ΘΕΡΜ.ΣΩΜ. ΙΙΙ/905/ 6 ΒΑΜΕΝ.ΑΚΑΝ</t>
  </si>
  <si>
    <t>24,41</t>
  </si>
  <si>
    <t>ΘΕΡΜ.ΣΩΜ. ΙΙΙ/905/ 8 ΒΑΜΕΝ.ΑΚΑΝ</t>
  </si>
  <si>
    <t>32,54</t>
  </si>
  <si>
    <t>ΘΕΡΜ.ΣΩΜ. ΙΙΙ/905/10 ΒΑΜΕΝ.ΑΚΑΝ</t>
  </si>
  <si>
    <t>40,68</t>
  </si>
  <si>
    <t>ΘΕΡΜ.ΣΩΜ. ΙΙΙ/905/12 ΒΑΜΕΝ.ΑΚΑΝ</t>
  </si>
  <si>
    <t>48,82</t>
  </si>
  <si>
    <t>ΘΕΡΜ.ΣΩΜ. ΙΙΙ/905/14 ΒΑΜΕΝ.ΑΚΑΝ</t>
  </si>
  <si>
    <t>56,95</t>
  </si>
  <si>
    <t>ΘΕΡΜ.ΣΩΜ. ΙΙΙ/905/16 ΒΑΜΕΝ.ΑΚΑΝ</t>
  </si>
  <si>
    <t>65,09</t>
  </si>
  <si>
    <t>ΘΕΡΜ.ΣΩΜ. ΙΙΙ/905/18 ΒΑΜΕΝ.ΑΚΑΝ</t>
  </si>
  <si>
    <t>73,22</t>
  </si>
  <si>
    <t>ΘΕΡΜ.ΣΩΜ. ΙΙΙ/905/20 ΒΑΜΕΝ.ΑΚΑΝ</t>
  </si>
  <si>
    <t>81,36</t>
  </si>
  <si>
    <t>ΘΕΡΜ.ΣΩΜ. ΙΙΙ/905/22 ΒΑΜΕΝ.ΑΚΑΝ</t>
  </si>
  <si>
    <t>89,50</t>
  </si>
  <si>
    <t>ΘΕΡΜ.ΣΩΜ. ΙΙΙ/905/24 ΒΑΜΕΝ.ΑΚΑΝ</t>
  </si>
  <si>
    <t>97,63</t>
  </si>
  <si>
    <t>ΘΕΡΜ.ΣΩΜ. ΙΙΙ/905/26 ΒΑΜΕΝ.ΑΚΑΝ</t>
  </si>
  <si>
    <t>105,77</t>
  </si>
  <si>
    <t>ΘΕΡΜ.ΣΩΜ. ΙΙΙ/905/28 ΒΑΜΕΝ.ΑΚΑΝ</t>
  </si>
  <si>
    <t>113,90</t>
  </si>
  <si>
    <t>ΘΕΡΜ.ΣΩΜ. ΙΙΙ/905/30 ΒΑΜΕΝ.ΑΚΑΝ</t>
  </si>
  <si>
    <t>122,04</t>
  </si>
  <si>
    <t>ΘΕΡΜ.ΣΩΜΑ DELONGHI 10-400- 500</t>
  </si>
  <si>
    <t>ΘΕΡΜ.ΣΩΜΑ DELONGHI 10-400- 600</t>
  </si>
  <si>
    <t>24,73</t>
  </si>
  <si>
    <t>ΘΕΡΜ.ΣΩΜΑ DELONGHI 10-400- 700</t>
  </si>
  <si>
    <t>27,14</t>
  </si>
  <si>
    <t>ΘΕΡΜ.ΣΩΜΑ DELONGHI 11-500- 400</t>
  </si>
  <si>
    <t>25,57</t>
  </si>
  <si>
    <t>ΘΕΡΜ.ΣΩΜΑ DELONGHI 11-600- 400</t>
  </si>
  <si>
    <t>ΘΕΡΜ.ΣΩΜΑ DELONGHI 11-600- 500</t>
  </si>
  <si>
    <t>30,99</t>
  </si>
  <si>
    <t>ΘΕΡΜ.ΣΩΜΑ DELONGHI 11-600- 600</t>
  </si>
  <si>
    <t>34,91</t>
  </si>
  <si>
    <t>ΘΕΡΜ.ΣΩΜΑ DELONGHI 11-600- 700</t>
  </si>
  <si>
    <t>38,83</t>
  </si>
  <si>
    <t>ΘΕΡΜ.ΣΩΜΑ DELONGHI 11-600- 800</t>
  </si>
  <si>
    <t>42,75</t>
  </si>
  <si>
    <t>ΘΕΡΜ.ΣΩΜΑ DELONGHI 11-600- 840</t>
  </si>
  <si>
    <t>37,48</t>
  </si>
  <si>
    <t>ΘΕΡΜ.ΣΩΜΑ DELONGHI 11-600- 900</t>
  </si>
  <si>
    <t>46,67</t>
  </si>
  <si>
    <t>ΘΕΡΜ.ΣΩΜΑ DELONGHI 11-600-1000</t>
  </si>
  <si>
    <t>50,58</t>
  </si>
  <si>
    <t>ΘΕΡΜ.ΣΩΜΑ DELONGHI 11-600-1100</t>
  </si>
  <si>
    <t>54,51</t>
  </si>
  <si>
    <t>ΘΕΡΜ.ΣΩΜΑ DELONGHI 11-600-1200</t>
  </si>
  <si>
    <t>58,42</t>
  </si>
  <si>
    <t>ΘΕΡΜ.ΣΩΜΑ DELONGHI 11-600-2000</t>
  </si>
  <si>
    <t>89,78</t>
  </si>
  <si>
    <t>ΘΕΡΜ.ΣΩΜΑ DELONGHI 11-900- 400</t>
  </si>
  <si>
    <t>33,69</t>
  </si>
  <si>
    <t>ΘΕΡΜ.ΣΩΜΑ DELONGHI 11-900- 500</t>
  </si>
  <si>
    <t>39,26</t>
  </si>
  <si>
    <t>ΘΕΡΜ.ΣΩΜΑ DELONGHI 11-900- 600</t>
  </si>
  <si>
    <t>44,83</t>
  </si>
  <si>
    <t>ΘΕΡΜ.ΣΩΜΑ DELONGHI 11-900- 700</t>
  </si>
  <si>
    <t>50,40</t>
  </si>
  <si>
    <t>ΘΕΡΜ.ΣΩΜΑ DELONGHI 11-900- 800</t>
  </si>
  <si>
    <t>55,97</t>
  </si>
  <si>
    <t>ΘΕΡΜ.ΣΩΜΑ DELONGHI 11-900- 900</t>
  </si>
  <si>
    <t>61,54</t>
  </si>
  <si>
    <t>ΘΕΡΜ.ΣΩΜΑ DELONGHI 11-900-1000</t>
  </si>
  <si>
    <t>67,12</t>
  </si>
  <si>
    <t>ΘΕΡΜ.ΣΩΜΑ DELONGHI 11-900-1100</t>
  </si>
  <si>
    <t>72,69</t>
  </si>
  <si>
    <t>ΘΕΡΜ.ΣΩΜΑ DELONGHI 11-900-1200</t>
  </si>
  <si>
    <t>78,26</t>
  </si>
  <si>
    <t>ΘΕΡΜ.ΣΩΜΑ DELONGHI 21-900- 500</t>
  </si>
  <si>
    <t>ΘΕΡΜ.ΣΩΜΑ DELONGHI 22-300-1200</t>
  </si>
  <si>
    <t>75,66</t>
  </si>
  <si>
    <t>ΘΕΡΜ.ΣΩΜΑ DELONGHI 22-300-2300</t>
  </si>
  <si>
    <t>131,48</t>
  </si>
  <si>
    <t>ΘΕΡΜ.ΣΩΜΑ DELONGHI 22-400- 400</t>
  </si>
  <si>
    <t>38,99</t>
  </si>
  <si>
    <t>ΘΕΡΜ.ΣΩΜΑ DELONGHI 22-400- 500</t>
  </si>
  <si>
    <t>45,05</t>
  </si>
  <si>
    <t>ΘΕΡΜ.ΣΩΜΑ DELONGHI 22-400- 600</t>
  </si>
  <si>
    <t>51,11</t>
  </si>
  <si>
    <t>ΘΕΡΜ.ΣΩΜΑ DELONGHI 22-400- 700</t>
  </si>
  <si>
    <t>57,16</t>
  </si>
  <si>
    <t>ΘΕΡΜ.ΣΩΜΑ DELONGHI 22-400- 800</t>
  </si>
  <si>
    <t>63,21</t>
  </si>
  <si>
    <t>ΘΕΡΜ.ΣΩΜΑ DELONGHI 22-400- 900</t>
  </si>
  <si>
    <t>69,27</t>
  </si>
  <si>
    <t>ΘΕΡΜ.ΣΩΜΑ DELONGHI 22-400-1000</t>
  </si>
  <si>
    <t>75,32</t>
  </si>
  <si>
    <t>ΘΕΡΜ.ΣΩΜΑ DELONGHI 22-400-1100</t>
  </si>
  <si>
    <t>81,37</t>
  </si>
  <si>
    <t>ΘΕΡΜ.ΣΩΜΑ DELONGHI 22-400-1200</t>
  </si>
  <si>
    <t>87,45</t>
  </si>
  <si>
    <t>ΘΕΡΜ.ΣΩΜΑ DELONGHI 22-400-1400</t>
  </si>
  <si>
    <t>99,54</t>
  </si>
  <si>
    <t>ΘΕΡΜ.ΣΩΜΑ DELONGHI 22-400-1440</t>
  </si>
  <si>
    <t>83,72</t>
  </si>
  <si>
    <t>ΘΕΡΜ.ΣΩΜΑ DELONGHI 22-400-1600</t>
  </si>
  <si>
    <t>111,63</t>
  </si>
  <si>
    <t>ΘΕΡΜ.ΣΩΜΑ DELONGHI 22-400-1800</t>
  </si>
  <si>
    <t>123,76</t>
  </si>
  <si>
    <t>ΘΕΡΜ.ΣΩΜΑ DELONGHI 22-400-2000</t>
  </si>
  <si>
    <t>135,87</t>
  </si>
  <si>
    <t>ΘΕΡΜ.ΣΩΜΑ DELONGHI 22-400-2300</t>
  </si>
  <si>
    <t>154,03</t>
  </si>
  <si>
    <t>ΘΕΡΜ.ΣΩΜΑ DELONGHI 22-400-2600</t>
  </si>
  <si>
    <t>172,18</t>
  </si>
  <si>
    <t>ΘΕΡΜ.ΣΩΜΑ DELONGHI 22-500-2000</t>
  </si>
  <si>
    <t>139,51</t>
  </si>
  <si>
    <t>ΘΕΡΜ.ΣΩΜΑ DELONGHI 22-600- 400</t>
  </si>
  <si>
    <t>42,47</t>
  </si>
  <si>
    <t>ΘΕΡΜ.ΣΩΜΑ DELONGHI 22-600- 500</t>
  </si>
  <si>
    <t>49,40</t>
  </si>
  <si>
    <t>ΘΕΡΜ.ΣΩΜΑ DELONGHI 22-600- 600</t>
  </si>
  <si>
    <t>56,31</t>
  </si>
  <si>
    <t>ΘΕΡΜ.ΣΩΜΑ DELONGHI 22-600- 700</t>
  </si>
  <si>
    <t>63,24</t>
  </si>
  <si>
    <t>ΘΕΡΜ.ΣΩΜΑ DELONGHI 22-600- 800</t>
  </si>
  <si>
    <t>70,15</t>
  </si>
  <si>
    <t>ΘΕΡΜ.ΣΩΜΑ DELONGHI 22-600- 900</t>
  </si>
  <si>
    <t>77,08</t>
  </si>
  <si>
    <t>ΘΕΡΜ.ΣΩΜΑ DELONGHI 22-600-1000</t>
  </si>
  <si>
    <t>83,98</t>
  </si>
  <si>
    <t>ΘΕΡΜ.ΣΩΜΑ DELONGHI 22-600-1100</t>
  </si>
  <si>
    <t>90,85</t>
  </si>
  <si>
    <t>ΘΕΡΜ.ΣΩΜΑ DELONGHI 22-600-1200</t>
  </si>
  <si>
    <t>97,80</t>
  </si>
  <si>
    <t>ΘΕΡΜ.ΣΩΜΑ DELONGHI 22-600-1400</t>
  </si>
  <si>
    <t>111,71</t>
  </si>
  <si>
    <t>ΘΕΡΜ.ΣΩΜΑ DELONGHI 22-600-1600</t>
  </si>
  <si>
    <t>125,53</t>
  </si>
  <si>
    <t>ΘΕΡΜ.ΣΩΜΑ DELONGHI 22-600-1800</t>
  </si>
  <si>
    <t>139,37</t>
  </si>
  <si>
    <t>ΘΕΡΜ.ΣΩΜΑ DELONGHI 22-600-2000</t>
  </si>
  <si>
    <t>153,22</t>
  </si>
  <si>
    <t>ΘΕΡΜ.ΣΩΜΑ DELONGHI 22-600-2300</t>
  </si>
  <si>
    <t>173,98</t>
  </si>
  <si>
    <t>ΘΕΡΜ.ΣΩΜΑ DELONGHI 22-600-2600</t>
  </si>
  <si>
    <t>194,74</t>
  </si>
  <si>
    <t>ΘΕΡΜ.ΣΩΜΑ DELONGHI 22-900- 400</t>
  </si>
  <si>
    <t>54,45</t>
  </si>
  <si>
    <t>ΘΕΡΜ.ΣΩΜΑ DELONGHI 22-900- 500</t>
  </si>
  <si>
    <t>64,57</t>
  </si>
  <si>
    <t>ΘΕΡΜ.ΣΩΜΑ DELONGHI 22-900- 600</t>
  </si>
  <si>
    <t>74,66</t>
  </si>
  <si>
    <t>ΘΕΡΜ.ΣΩΜΑ DELONGHI 22-900- 700</t>
  </si>
  <si>
    <t>84,77</t>
  </si>
  <si>
    <t>ΘΕΡΜ.ΣΩΜΑ DELONGHI 22-900- 800</t>
  </si>
  <si>
    <t>94,88</t>
  </si>
  <si>
    <t>ΘΕΡΜ.ΣΩΜΑ DELONGHI 22-900- 900</t>
  </si>
  <si>
    <t>104,99</t>
  </si>
  <si>
    <t>ΘΕΡΜ.ΣΩΜΑ DELONGHI 22-900-1000</t>
  </si>
  <si>
    <t>115,10</t>
  </si>
  <si>
    <t>ΘΕΡΜ.ΣΩΜΑ DELONGHI 22-900-1100</t>
  </si>
  <si>
    <t>125,22</t>
  </si>
  <si>
    <t>ΘΕΡΜ.ΣΩΜΑ DELONGHI 22-900-1200</t>
  </si>
  <si>
    <t>135,33</t>
  </si>
  <si>
    <t>ΘΕΡΜ.ΣΩΜΑ DELONGHI 22-900-1400</t>
  </si>
  <si>
    <t>155,55</t>
  </si>
  <si>
    <t>ΘΕΡΜ.ΣΩΜΑ DELONGHI 22-900-1440</t>
  </si>
  <si>
    <t>119,87</t>
  </si>
  <si>
    <t>ΘΕΡΜ.ΣΩΜΑ DELONGHI 33-300-1200</t>
  </si>
  <si>
    <t>107,55</t>
  </si>
  <si>
    <t>ΘΕΡΜ.ΣΩΜΑ DELONGHI 33-300-1400</t>
  </si>
  <si>
    <t>122,01</t>
  </si>
  <si>
    <t>ΘΕΡΜ.ΣΩΜΑ DELONGHI 33-300-1600</t>
  </si>
  <si>
    <t>136,47</t>
  </si>
  <si>
    <t>ΘΕΡΜ.ΣΩΜΑ DELONGHI 33-300-1800</t>
  </si>
  <si>
    <t>150,95</t>
  </si>
  <si>
    <t>ΘΕΡΜ.ΣΩΜΑ DELONGHI 33-300-2000</t>
  </si>
  <si>
    <t>165,41</t>
  </si>
  <si>
    <t>ΘΕΡΜ.ΣΩΜΑ DELONGHI 33-300-2300</t>
  </si>
  <si>
    <t>187,11</t>
  </si>
  <si>
    <t>ΘΕΡΜ.ΣΩΜΑ DELONGHI 33-300-2600</t>
  </si>
  <si>
    <t>208,80</t>
  </si>
  <si>
    <t>ΘΕΡΜ.ΣΩΜΑ DELONGHI 33-300-3000</t>
  </si>
  <si>
    <t>237,73</t>
  </si>
  <si>
    <t>ΘΕΡΜ.ΣΩΜΑ DELONGHI 33-400- 600</t>
  </si>
  <si>
    <t>74,60</t>
  </si>
  <si>
    <t>ΘΕΡΜ.ΣΩΜΑ DELONGHI 33-400- 700</t>
  </si>
  <si>
    <t>83,58</t>
  </si>
  <si>
    <t>ΘΕΡΜ.ΣΩΜΑ DELONGHI 33-400- 720</t>
  </si>
  <si>
    <t>69,01</t>
  </si>
  <si>
    <t>ΘΕΡΜ.ΣΩΜΑ DELONGHI 33-400- 800</t>
  </si>
  <si>
    <t>92,51</t>
  </si>
  <si>
    <t>ΘΕΡΜ.ΣΩΜΑ DELONGHI 33-400- 900</t>
  </si>
  <si>
    <t>ΘΕΡΜ.ΣΩΜΑ DELONGHI 33-400- 960</t>
  </si>
  <si>
    <t>86,43</t>
  </si>
  <si>
    <t>ΘΕΡΜ.ΣΩΜΑ DELONGHI 33-400-1000</t>
  </si>
  <si>
    <t>110,52</t>
  </si>
  <si>
    <t>ΘΕΡΜ.ΣΩΜΑ DELONGHI 33-400-1100</t>
  </si>
  <si>
    <t>119,45</t>
  </si>
  <si>
    <t>ΘΕΡΜ.ΣΩΜΑ DELONGHI 33-400-1200</t>
  </si>
  <si>
    <t>128,45</t>
  </si>
  <si>
    <t>ΘΕΡΜ.ΣΩΜΑ DELONGHI 33-400-1400</t>
  </si>
  <si>
    <t>146,39</t>
  </si>
  <si>
    <t>ΘΕΡΜ.ΣΩΜΑ DELONGHI 33-400-1600</t>
  </si>
  <si>
    <t>164,32</t>
  </si>
  <si>
    <t>ΘΕΡΜ.ΣΩΜΑ DELONGHI 33-400-2000</t>
  </si>
  <si>
    <t>200,23</t>
  </si>
  <si>
    <t>ΘΕΡΜ.ΣΩΜΑ DELONGHI 33-400-2300</t>
  </si>
  <si>
    <t>227,14</t>
  </si>
  <si>
    <t>ΘΕΡΜ.ΣΩΜΑ DELONGHI 33-400-2600</t>
  </si>
  <si>
    <t>254,06</t>
  </si>
  <si>
    <t>ΘΕΡΜ.ΣΩΜΑ DELONGHI 33-500-1200</t>
  </si>
  <si>
    <t>136,31</t>
  </si>
  <si>
    <t>ΘΕΡΜ.ΣΩΜΑ DELONGHI 33-500-1400</t>
  </si>
  <si>
    <t>155,56</t>
  </si>
  <si>
    <t>ΘΕΡΜ.ΣΩΜΑ DELONGHI 33-500-2000</t>
  </si>
  <si>
    <t>213,34</t>
  </si>
  <si>
    <t>ΘΕΡΜ.ΣΩΜΑ DELONGHI 33-500-2600</t>
  </si>
  <si>
    <t>271,12</t>
  </si>
  <si>
    <t>ΘΕΡΜ.ΣΩΜΑ DELONGHI 33-500-800</t>
  </si>
  <si>
    <t>ΘΕΡΜ.ΣΩΜΑ DELONGHI 33-600- 400</t>
  </si>
  <si>
    <t>62,97</t>
  </si>
  <si>
    <t>ΘΕΡΜ.ΣΩΜΑ DELONGHI 33-600- 500</t>
  </si>
  <si>
    <t>73,53</t>
  </si>
  <si>
    <t>ΘΕΡΜ.ΣΩΜΑ DELONGHI 33-600- 600</t>
  </si>
  <si>
    <t>84,06</t>
  </si>
  <si>
    <t>ΘΕΡΜ.ΣΩΜΑ DELONGHI 33-600- 700</t>
  </si>
  <si>
    <t>94,64</t>
  </si>
  <si>
    <t>ΘΕΡΜ.ΣΩΜΑ DELONGHI 33-600- 800</t>
  </si>
  <si>
    <t>105,23</t>
  </si>
  <si>
    <t>ΘΕΡΜ.ΣΩΜΑ DELONGHI 33-600- 900</t>
  </si>
  <si>
    <t>115,74</t>
  </si>
  <si>
    <t>ΘΕΡΜ.ΣΩΜΑ DELONGHI 33-600-1000</t>
  </si>
  <si>
    <t>126,32</t>
  </si>
  <si>
    <t>ΘΕΡΜ.ΣΩΜΑ DELONGHI 33-600-1100</t>
  </si>
  <si>
    <t>136,83</t>
  </si>
  <si>
    <t>ΘΕΡΜ.ΣΩΜΑ DELONGHI 33-600-1200</t>
  </si>
  <si>
    <t>147,41</t>
  </si>
  <si>
    <t>ΘΕΡΜ.ΣΩΜΑ DELONGHI 33-600-1400</t>
  </si>
  <si>
    <t>168,51</t>
  </si>
  <si>
    <t>ΘΕΡΜ.ΣΩΜΑ DELONGHI 33-600-1600</t>
  </si>
  <si>
    <t>189,60</t>
  </si>
  <si>
    <t>ΘΕΡΜ.ΣΩΜΑ DELONGHI 33-600-1800</t>
  </si>
  <si>
    <t>210,71</t>
  </si>
  <si>
    <t>ΘΕΡΜ.ΣΩΜΑ DELONGHI 33-600-2000</t>
  </si>
  <si>
    <t>231,82</t>
  </si>
  <si>
    <t>ΘΕΡΜ.ΣΩΜΑ DELONGHI 33-600-2300</t>
  </si>
  <si>
    <t>263,47</t>
  </si>
  <si>
    <t>ΘΕΡΜ.ΣΩΜΑ DELONGHI 33-600-2600</t>
  </si>
  <si>
    <t>295,13</t>
  </si>
  <si>
    <t>ΘΕΡΜ.ΣΩΜΑ DELONGHI 33-900- 400</t>
  </si>
  <si>
    <t>79,79</t>
  </si>
  <si>
    <t>ΘΕΡΜ.ΣΩΜΑ DELONGHI 33-900- 500</t>
  </si>
  <si>
    <t>94,56</t>
  </si>
  <si>
    <t>ΘΕΡΜ.ΣΩΜΑ DELONGHI 33-900- 600</t>
  </si>
  <si>
    <t>109,34</t>
  </si>
  <si>
    <t>ΘΕΡΜ.ΣΩΜΑ DELONGHI 33-900- 700</t>
  </si>
  <si>
    <t>124,11</t>
  </si>
  <si>
    <t>ΘΕΡΜ.ΣΩΜΑ DELONGHI 33-900- 800</t>
  </si>
  <si>
    <t>138,88</t>
  </si>
  <si>
    <t>ΘΕΡΜ.ΣΩΜΑ DELONGHI 33-900- 900</t>
  </si>
  <si>
    <t>153,66</t>
  </si>
  <si>
    <t>ΘΕΡΜ.ΣΩΜΑ DELONGHI 33-900-1000</t>
  </si>
  <si>
    <t>168,43</t>
  </si>
  <si>
    <t>ΘΕΡΜ.ΣΩΜΑ DELONGHI 33-900-1100</t>
  </si>
  <si>
    <t>183,12</t>
  </si>
  <si>
    <t>ΘΕΡΜ.ΣΩΜΑ DELONGHI 33-900-1200</t>
  </si>
  <si>
    <t>197,90</t>
  </si>
  <si>
    <t>ΘΕΡΜ.ΣΩΜΑ DELONGHI 33-900-1400</t>
  </si>
  <si>
    <t>227,44</t>
  </si>
  <si>
    <t>ΘΕΡΜ.ΣΩΜΑ DELONGHI 33-900-1600</t>
  </si>
  <si>
    <t>256,98</t>
  </si>
  <si>
    <t>ΘΕΡΜ.ΣΩΜΑ DELONGHI 33-900-1800</t>
  </si>
  <si>
    <t>286,51</t>
  </si>
  <si>
    <t>ΘΕΡΜ.ΣΩΜΑ DELONGHI 33-900-2600</t>
  </si>
  <si>
    <t>404,62</t>
  </si>
  <si>
    <t>ΘΕΡΜ-ΝΑΣ 100LIT.ELCO GLASS</t>
  </si>
  <si>
    <t>166,16</t>
  </si>
  <si>
    <t>ΘΕΡΜ-ΝΑΣ 100LIT.ELCO GLASS Δ.Ε</t>
  </si>
  <si>
    <t>201,18</t>
  </si>
  <si>
    <t>ΘΕΡΜ-ΝΑΣ 120 LIT.ELCO GLASS</t>
  </si>
  <si>
    <t>203,55</t>
  </si>
  <si>
    <t>ΘΕΡΜ-ΝΑΣ 120L.ELCO GLASS Δ.Ε.</t>
  </si>
  <si>
    <t>232,06</t>
  </si>
  <si>
    <t>ΘΕΡΜ-ΝΑΣ 20 LIT.ELCO GLASS</t>
  </si>
  <si>
    <t>98,65</t>
  </si>
  <si>
    <t>ΘΕΡΜ-ΝΑΣ 45 LIT. ELCO GLASS</t>
  </si>
  <si>
    <t>128,41</t>
  </si>
  <si>
    <t>ΘΕΡΜ-ΝΑΣ 60 LIT.ELCO GLASS</t>
  </si>
  <si>
    <t>140,00</t>
  </si>
  <si>
    <t>ΘΕΡΜ-ΝΑΣ 60 LT.ELCO GLASS Δ.Ε.</t>
  </si>
  <si>
    <t>172,94</t>
  </si>
  <si>
    <t>ΘΕΡΜ-ΝΑΣ 80 LIT.ELCO GLASS</t>
  </si>
  <si>
    <t>152,65</t>
  </si>
  <si>
    <t>ΘΕΡΜ-ΝΑΣ 80 LT.ELCO GLAS Δ.Ε</t>
  </si>
  <si>
    <t>185,29</t>
  </si>
  <si>
    <t>ΘΕΡΜ-ΝΑΣ ASSOS 80L.ΔΕ. GLASS</t>
  </si>
  <si>
    <t>166,90</t>
  </si>
  <si>
    <t>ΘΕΡΜ-ΝΑΣ JOHN.100L.ΔΕ Χ.Σ.GLASS</t>
  </si>
  <si>
    <t>195,96</t>
  </si>
  <si>
    <t>ΘΕΡΜ-ΝΑΣ JOHN.100L.ΔΕ.ΜΑΝΔΥΑ GL</t>
  </si>
  <si>
    <t>263,52</t>
  </si>
  <si>
    <t>ΘΕΡΜ-ΝΑΣ JOHN.120 L.GLASS</t>
  </si>
  <si>
    <t>191,36</t>
  </si>
  <si>
    <t>ΘΕΡΜ-ΝΑΣ JOHN.120 ΔΕ Χ-Σ GLASS</t>
  </si>
  <si>
    <t>224,77</t>
  </si>
  <si>
    <t>ΘΕΡΜ-ΝΑΣ JOHN.ΔΕ 120 ΜΑΝΔ.GLASS</t>
  </si>
  <si>
    <t>308,91</t>
  </si>
  <si>
    <t>ΘΕΡΜ-ΝΑΣ JOHN.ΔΕ 200L ΜΑΝΔ.GLAS</t>
  </si>
  <si>
    <t>592,36</t>
  </si>
  <si>
    <t>ΘΕΡΜ-ΝΑΣ JOHN.ΔΕ 300L.X-Σ GLASS</t>
  </si>
  <si>
    <t>ΣΩΛΗΝΟΜΑΣΤΟΣ ΓΑΛΒ.ΔΒ 1" 80cm</t>
  </si>
  <si>
    <t>ΣΩΛΗΝΟΜΑΣΤΟΣ ΓΑΛΒ.ΔΒ 1/2"  10cm</t>
  </si>
  <si>
    <t>ΣΩΛΗΝΟΜΑΣΤΟΣ ΓΑΛΒ.ΔΒ 1/2"  20cm</t>
  </si>
  <si>
    <t>ΣΩΛΗΝΟΜΑΣΤΟΣ ΓΑΛΒ.ΔΒ 1/2" 1.0m</t>
  </si>
  <si>
    <t>ΣΩΛΗΝΟΜΑΣΤΟΣ ΓΑΛΒ.ΔΒ 1/2" 1.2m</t>
  </si>
  <si>
    <t>ΣΩΛΗΝΟΜΑΣΤΟΣ ΓΑΛΒ.ΔΒ 1/2" 1.5m</t>
  </si>
  <si>
    <t>ΣΩΛΗΝΟΜΑΣΤΟΣ ΓΑΛΒ.ΔΒ 1/2" 30cm</t>
  </si>
  <si>
    <t>ΣΩΛΗΝΟΜΑΣΤΟΣ ΓΑΛΒ.ΔΒ 1/2" 40cm</t>
  </si>
  <si>
    <t>ΣΩΛΗΝΟΜΑΣΤΟΣ ΓΑΛΒ.ΔΒ 1/2" 50cm</t>
  </si>
  <si>
    <t>ΣΩΛΗΝΟΜΑΣΤΟΣ ΓΑΛΒ.ΔΒ 1/2" 80cm</t>
  </si>
  <si>
    <t>ΣΩΛΗΝΟΜΑΣΤΟΣ ΓΑΛΒ.ΔΒ 11/2" 10cm</t>
  </si>
  <si>
    <t>ΣΩΛΗΝΟΜΑΣΤΟΣ ΓΑΛΒ.ΔΒ 11/2" 20cm</t>
  </si>
  <si>
    <t>1,92</t>
  </si>
  <si>
    <t>ΣΩΛΗΝΟΜΑΣΤΟΣ ΓΑΛΒ.ΔΒ 11/4" 10cm</t>
  </si>
  <si>
    <t>ΣΩΛΗΝΟΜΑΣΤΟΣ ΓΑΛΒ.ΔΒ 11/4" 20cm</t>
  </si>
  <si>
    <t>ΣΩΛΗΝΟΜΑΣΤΟΣ ΓΑΛΒ.ΔΒ 2"    10cm</t>
  </si>
  <si>
    <t>ΣΩΛΗΝΟΜΑΣΤΟΣ ΓΑΛΒ.ΔΒ 2"    20cm</t>
  </si>
  <si>
    <t>ΣΩΛΗΝΟΜΑΣΤΟΣ ΓΑΛΒ.ΔΒ 2"    80cm</t>
  </si>
  <si>
    <t>6,44</t>
  </si>
  <si>
    <t>ΣΩΛΗΝΟΜΑΣΤΟΣ ΓΑΛΒ.ΔΒ 2"  18cm</t>
  </si>
  <si>
    <t>ΣΩΛΗΝΟΜΑΣΤΟΣ ΓΑΛΒ.ΔΒ 21/2" 15cm</t>
  </si>
  <si>
    <t>ΣΩΛΗΝΟΜΑΣΤΟΣ ΓΑΛΒ.ΔΒ 21/2" 20cm</t>
  </si>
  <si>
    <t>ΣΩΛΗΝΟΜΑΣΤΟΣ ΓΑΛΒ.ΔΒ 3"    15cm</t>
  </si>
  <si>
    <t>ΣΩΛΗΝΟΜΑΣΤΟΣ ΓΑΛΒ.ΔΒ 3"    20cm</t>
  </si>
  <si>
    <t>ΣΩΛΗΝΟΜΑΣΤΟΣ ΓΑΛΒ.ΔΒ 3/4"  10cm</t>
  </si>
  <si>
    <t>ΣΩΛΗΝΟΜΑΣΤΟΣ ΓΑΛΒ.ΔΒ 3/4"  20cm</t>
  </si>
  <si>
    <t>ΣΩΛΗΝΟΜΑΣΤΟΣ ΓΑΛΒ.ΔΒ 3/4" 1.0m</t>
  </si>
  <si>
    <t>ΣΩΛΗΝΟΜΑΣΤΟΣ ΓΑΛΒ.ΔΒ 3/4" 1.2m</t>
  </si>
  <si>
    <t>ΣΩΛΗΝΟΜΑΣΤΟΣ ΓΑΛΒ.ΔΒ 3/4" 1.5m</t>
  </si>
  <si>
    <t>ΣΩΛΗΝΟΜΑΣΤΟΣ ΓΑΛΒ.ΔΒ 3/4" 30cm</t>
  </si>
  <si>
    <t>ΣΩΛΗΝΟΜΑΣΤΟΣ ΓΑΛΒ.ΔΒ 3/4" 40cm</t>
  </si>
  <si>
    <t>ΣΩΛΗΝΟΜΑΣΤΟΣ ΓΑΛΒ.ΔΒ 3/4" 50cm</t>
  </si>
  <si>
    <t>ΣΩΛΗΝΟΜΑΣΤΟΣ ΓΑΛΒ.ΔΒ 3/4" 80cm</t>
  </si>
  <si>
    <t>ΣΩΛΗΝΟΜΑΣΤΟΣ ΓΑΛΒ.ΔΒ 4"    15cm</t>
  </si>
  <si>
    <t>ΣΩΛΗΝΟΜΑΣΤΟΣ ΓΑΛΒ.ΔΒ 4"    20cm</t>
  </si>
  <si>
    <t>ΣΩΛΗΝΟΜΑΣΤΟΣ ΜΑΥΡ.ΔΒ 1"    20cm</t>
  </si>
  <si>
    <t>ΣΩΛΗΝΟΜΑΣΤΟΣ ΜΑΥΡ.ΔΒ 1" 10cm</t>
  </si>
  <si>
    <t>ΣΩΛΗΝΟΜΑΣΤΟΣ ΜΑΥΡ.ΔΒ 1/2"  10cm</t>
  </si>
  <si>
    <t>ΣΩΛΗΝΟΜΑΣΤΟΣ ΜΑΥΡ.ΔΒ 1/2"  20cm</t>
  </si>
  <si>
    <t>ΣΩΛΗΝΟΜΑΣΤΟΣ ΜΑΥΡ.ΔΒ 11/2" 10cm</t>
  </si>
  <si>
    <t>ΣΩΛΗΝΟΜΑΣΤΟΣ ΜΑΥΡ.ΔΒ 11/2" 20cm</t>
  </si>
  <si>
    <t>ΣΩΛΗΝΟΜΑΣΤΟΣ ΜΑΥΡ.ΔΒ 11/4" 10cm</t>
  </si>
  <si>
    <t>ΣΩΛΗΝΟΜΑΣΤΟΣ ΜΑΥΡ.ΔΒ 11/4" 20cm</t>
  </si>
  <si>
    <t>ΣΩΛΗΝΟΜΑΣΤΟΣ ΜΑΥΡ.ΔΒ 2"    20cm</t>
  </si>
  <si>
    <t>2,11</t>
  </si>
  <si>
    <t>ΣΩΛΗΝΟΜΑΣΤΟΣ ΜΑΥΡ.ΔΒ 2" 10cm</t>
  </si>
  <si>
    <t>ΣΩΛΗΝΟΜΑΣΤΟΣ ΜΑΥΡ.ΔΒ 21/2" 15cm</t>
  </si>
  <si>
    <t>ΣΩΛΗΝΟΜΑΣΤΟΣ ΜΑΥΡ.ΔΒ 21/2" 20cm</t>
  </si>
  <si>
    <t>ΣΩΛΗΝΟΜΑΣΤΟΣ ΜΑΥΡ.ΔΒ 3" 15cm</t>
  </si>
  <si>
    <t>3,45</t>
  </si>
  <si>
    <t>ΣΩΛΗΝΟΜΑΣΤΟΣ ΜΑΥΡ.ΔΒ 3/4"  10cm</t>
  </si>
  <si>
    <t>ΣΩΛΗΝΟΜΑΣΤΟΣ ΜΑΥΡ.ΔΒ 3/4"  20cm</t>
  </si>
  <si>
    <t>ΣΩΛΗΝΟΜΑΣΤΟΣ ΜΑΥΡ.ΔΒ 4" 15cm</t>
  </si>
  <si>
    <t>ΣΩΛΗΝΟΜΑΣΤΟΣ ΜΑΥΡ.ΜΒ 1"  10cm</t>
  </si>
  <si>
    <t>ΣΩΛΗΝΟΜΑΣΤΟΣ ΜΑΥΡ.ΜΒ 1/2"  10cm</t>
  </si>
  <si>
    <t>ΣΩΛΗΝΟΜΑΣΤΟΣ ΜΑΥΡ.ΜΒ 11/2" 10cm</t>
  </si>
  <si>
    <t>ΣΩΛΗΝΟΜΑΣΤΟΣ ΜΑΥΡ.ΜΒ 11/4" 10cm</t>
  </si>
  <si>
    <t>ΣΩΛΗΝΟΜΑΣΤΟΣ ΜΑΥΡ.ΜΒ 2"   10cm</t>
  </si>
  <si>
    <t>ΣΩΛΗΝΟΜΑΣΤΟΣ ΜΑΥΡ.ΜΒ 21/2" 15cm</t>
  </si>
  <si>
    <t>ΣΩΛΗΝΟΜΑΣΤΟΣ ΜΑΥΡ.ΜΒ 3" 15cm</t>
  </si>
  <si>
    <t>ΣΩΛΗΝΟΜΑΣΤΟΣ ΜΑΥΡ.ΜΒ 3/4"  10cm</t>
  </si>
  <si>
    <t>ΣΩΛΗΝΟΜΑΣΤΟΣ ΜΑΥΡ.ΜΒ 4" 15cm</t>
  </si>
  <si>
    <t>ΣΩΛΗΝΟΜΑΣΤΟΣ ΟΛΟ ΣΠΕΙΡ.1/2"Χ100</t>
  </si>
  <si>
    <t>ΣΩΛΗΝΟΜΑΣΤΟΣ ΟΛΟ ΣΠΕΙΡ.1/2"Χ40</t>
  </si>
  <si>
    <t>ΣΩΛΗΝΟΜΑΣΤΟΣ ΟΛΟ ΣΠΕΙΡ.1/2"Χ60</t>
  </si>
  <si>
    <t>ΣΩΛΗΝΟΜΑΣΤΟΣ ΟΡΕΙΧ.1/2"Χ100</t>
  </si>
  <si>
    <t>ΤΑΠΑ  ΒΑΛΒΙΔΑΣ  ΧΡΩΜΕ Ν.07182</t>
  </si>
  <si>
    <t>5,75</t>
  </si>
  <si>
    <t>ΤΑΠΑ AQUA-PLUS Φ20</t>
  </si>
  <si>
    <t>ΤΑΠΑ AQUA-PLUS Φ25</t>
  </si>
  <si>
    <t>ΤΑΠΑ AQUA-PLUS Φ63</t>
  </si>
  <si>
    <t>ΤΑΠΑ PVC Φ75</t>
  </si>
  <si>
    <t>ΤΑΠΑ PVC Φ90</t>
  </si>
  <si>
    <t>ΤΑΠΑ RESINBI Φ20</t>
  </si>
  <si>
    <t>ΤΑΠΑ RESINBI Φ25</t>
  </si>
  <si>
    <t>ΤΑΠΑ Α/Β ΝΙΠΤΗΡΟΣ</t>
  </si>
  <si>
    <t>ΤΑΠΑ ΑΝΟΞΕΙΔ.FISK 3" 1/2 FRANKE</t>
  </si>
  <si>
    <t>ΤΑΠΑ ΑΥΤΟΜΑΤ.ΒΑΛΒΙΔΑΣ ΜΕΤΑΛΛΙΚΗ</t>
  </si>
  <si>
    <t>ΤΑΠΑ ΓΑΛΒΑΝ.ΑΡΣΕΝ. 1-2" ΤΑΥΛΑΝΔ</t>
  </si>
  <si>
    <t>ΤΑΠΑ ΓΑΛΒΑΝ.ΑΡΣΕΝ. 3-4" ΤΑΥΛΑΝΔ</t>
  </si>
  <si>
    <t>ΤΑΠΑ ΓΑΛΒΑΝ.ΑΡΣΕΝ. 4" ΤΑΥΛΑΝΔΗΣ</t>
  </si>
  <si>
    <t>6,17</t>
  </si>
  <si>
    <t>ΤΑΠΑ ΓΑΛΒΑΝ.ΑΡΣΕΝ.1" ΙΑΠ.</t>
  </si>
  <si>
    <t>ΤΑΠΑ ΓΑΛΒΑΝ.ΑΡΣΕΝ.11-2" ΙΑΠ.</t>
  </si>
  <si>
    <t>ΤΑΠΑ ΓΑΛΒΑΝ.ΑΡΣΕΝ.11-4" ΙΑΠ.</t>
  </si>
  <si>
    <t>ΤΑΠΑ ΓΑΛΒΑΝ.ΑΡΣΕΝ.1-2" ΙΑΠ.</t>
  </si>
  <si>
    <t>ΤΑΠΑ ΓΑΛΒΑΝ.ΑΡΣΕΝ.2"ΙΑΠ.</t>
  </si>
  <si>
    <t>ΤΑΠΑ ΓΑΛΒΑΝ.ΑΡΣΕΝ.21-2" ΙΑΠΩΝ.</t>
  </si>
  <si>
    <t>6,41</t>
  </si>
  <si>
    <t>ΤΑΠΑ ΓΑΛΒΑΝ.ΑΡΣΕΝ.3" ΙΑΠ.</t>
  </si>
  <si>
    <t>ΤΑΠΑ ΓΑΛΒΑΝ.ΑΡΣΕΝ.3-4" ΙΑΠ.</t>
  </si>
  <si>
    <t>ΤΑΠΑ ΓΑΛΒΑΝ.ΑΡΣΕΝ.4" ΙΑΠ.</t>
  </si>
  <si>
    <t>16,43</t>
  </si>
  <si>
    <t>ΤΑΠΑ ΓΑΛΒΑΝ.ΘΗΛ. 1-2" ΤΑΥΛΑΝΔΗΣ</t>
  </si>
  <si>
    <t>ΤΑΠΑ ΓΑΛΒΑΝ.ΘΗΛΥΚΗ  1" ΙΑΠ.</t>
  </si>
  <si>
    <t>ΤΑΠΑ ΓΑΛΒΑΝ.ΘΗΛΥΚΗ 1" ΤΑΥΛΑΝΔΗΣ</t>
  </si>
  <si>
    <t>ΤΑΠΑ ΓΑΛΒΑΝ.ΘΗΛΥΚΗ 11-2" ΙΑΠ.</t>
  </si>
  <si>
    <t>ΤΑΠΑ ΓΑΛΒΑΝ.ΘΗΛΥΚΗ 11-2"ΠΟΛΩΝΙΑ</t>
  </si>
  <si>
    <t>ΤΑΠΑ ΓΑΛΒΑΝ.ΘΗΛΥΚΗ 11-4" ΙΑΠ.</t>
  </si>
  <si>
    <t>ΤΑΠΑ ΓΑΛΒΑΝ.ΘΗΛΥΚΗ 1-2" ΙΑΠ.</t>
  </si>
  <si>
    <t>ΤΑΠΑ ΓΑΛΒΑΝ.ΘΗΛΥΚΗ 2" ΙΑΠ.</t>
  </si>
  <si>
    <t>ΤΑΠΑ ΓΑΛΒΑΝ.ΘΗΛΥΚΗ 21-2" ΙΑΠ.</t>
  </si>
  <si>
    <t>ΤΑΠΑ ΓΑΛΒΑΝ.ΘΗΛΥΚΗ 3" ΙΑΠ.</t>
  </si>
  <si>
    <t>12,51</t>
  </si>
  <si>
    <t>ΤΑΠΑ ΓΑΛΒΑΝ.ΘΗΛΥΚΗ 3/4 ΤΑΥΛΑΝΔ.</t>
  </si>
  <si>
    <t>ΤΑΠΑ ΓΑΛΒΑΝ.ΘΗΛΥΚΗ 3-4" ΙΑΠ.</t>
  </si>
  <si>
    <t>ΤΑΠΑ ΓΑΛΒΑΝ.ΘΗΛΥΚΗ 4"ΙΑΠ.</t>
  </si>
  <si>
    <t>20,59</t>
  </si>
  <si>
    <t>ΤΑΠΑ ΓΑΛΒΑΝΙΖΕ ΑΡΣΕΝ. 4"</t>
  </si>
  <si>
    <t>ΤΑΠΑ ΓΑΛΒΑΝΙΖΕ Φ150</t>
  </si>
  <si>
    <t>ΤΑΠΑ ΓΑΛΒΑΝΙΖΕ Φ180</t>
  </si>
  <si>
    <t>ΤΑΠΑ ΓΑΛΒΑΝΙΖΕ Φ200</t>
  </si>
  <si>
    <t>3,90</t>
  </si>
  <si>
    <t>ΤΑΠΑ ΓΑΛΒΑΝΙΖΕ Φ230</t>
  </si>
  <si>
    <t>ΤΑΠΑ ΓΑΛΒΑΝΙΖΕ Φ250</t>
  </si>
  <si>
    <t>ΤΑΠΑ ΓΑΛΒΑΝΙΖΕ Φ300</t>
  </si>
  <si>
    <t>5,83</t>
  </si>
  <si>
    <t>ΤΑΠΑ ΓΑΛΒΑΝΙΖΕ Φ350</t>
  </si>
  <si>
    <t>ΤΑΠΑ ΔΙΑΚΟΣΜΗΤΙΚΗ</t>
  </si>
  <si>
    <t>ΤΑΠΑ ΔΟΚΙΜΗΣ ΕΓΚΑΤΑΣΤΑΣΕΩΝ 1-2"</t>
  </si>
  <si>
    <t>ΤΑΠΑ ΘΗΛΥΚΗ 1-2" ΜΑΥΡΟΦΡΥΔΗ</t>
  </si>
  <si>
    <t>ΤΑΠΑ ΚΑΛ.PANEL 1-2"</t>
  </si>
  <si>
    <t>ΤΑΠΑ ΚΛΕΙΣΤΗ Ν.701303</t>
  </si>
  <si>
    <t>ΤΑΠΑ ΜΑΥΡΗ ΑΡΣΕΝΙΚΗ 1" ΙΑΠ.</t>
  </si>
  <si>
    <t>ΤΑΠΑ ΜΑΥΡΗ ΑΡΣΕΝΙΚΗ 11-2" ΙΑΠ.</t>
  </si>
  <si>
    <t>ΤΑΠΑ ΜΑΥΡΗ ΑΡΣΕΝΙΚΗ 11-4" ΙΑΠ.</t>
  </si>
  <si>
    <t>ΤΑΠΑ ΜΑΥΡΗ ΑΡΣΕΝΙΚΗ 1-2" ΙΑΠ.</t>
  </si>
  <si>
    <t>ΤΑΠΑ ΜΑΥΡΗ ΑΡΣΕΝΙΚΗ 2" ΙΑΠ.</t>
  </si>
  <si>
    <t>ΤΑΠΑ ΜΑΥΡΗ ΑΡΣΕΝΙΚΗ 21-2" ΙΑΠ.</t>
  </si>
  <si>
    <t>5,93</t>
  </si>
  <si>
    <t>ΤΑΠΑ ΜΑΥΡΗ ΑΡΣΕΝΙΚΗ 3" ΙΑΠ.</t>
  </si>
  <si>
    <t>ΤΑΠΑ ΜΑΥΡΗ ΑΡΣΕΝΙΚΗ 3-4" ΙΑΠ.</t>
  </si>
  <si>
    <t>ΤΑΠΑ ΜΑΥΡΗ ΑΡΣΕΝΙΚΗ 4" ΙΑΠ.</t>
  </si>
  <si>
    <t>15,17</t>
  </si>
  <si>
    <t>ΤΑΠΑ ΜΑΥΡΗ ΘΗΛΥΚΗ 1" ΙΑΠ.</t>
  </si>
  <si>
    <t>ΤΑΠΑ ΜΑΥΡΗ ΘΗΛΥΚΗ 11-2" ΙΑΠ.</t>
  </si>
  <si>
    <t>ΤΑΠΑ ΜΑΥΡΗ ΘΗΛΥΚΗ 11-4" ΙΑΠ.</t>
  </si>
  <si>
    <t>ΤΑΠΑ ΜΑΥΡΗ ΘΗΛΥΚΗ 1-2" ΙΑΠ.</t>
  </si>
  <si>
    <t>ΤΑΠΑ ΜΑΥΡΗ ΘΗΛΥΚΗ 2" ΙΑΠ.</t>
  </si>
  <si>
    <t>ΤΑΠΑ ΜΑΥΡΗ ΘΗΛΥΚΗ 21-2 " ΙΑΠ.</t>
  </si>
  <si>
    <t>8,25</t>
  </si>
  <si>
    <t>ΤΑΠΑ ΜΑΥΡΗ ΘΗΛΥΚΗ 3" ΙΑΠ.</t>
  </si>
  <si>
    <t>11,62</t>
  </si>
  <si>
    <t>ΤΑΠΑ ΜΑΥΡΗ ΘΗΛΥΚΗ 3-4" ΙΑΠ.</t>
  </si>
  <si>
    <t>ΤΑΠΑ ΜΑΥΡΗ ΘΗΛΥΚΗ 4" ΙΑΠ.</t>
  </si>
  <si>
    <t>19,02</t>
  </si>
  <si>
    <t>ΤΑΠΑ ΜΕ ΑΛΥΣ.ΜΠΙΝΤ-ΛΟΥΤΡ-ΝΙΠΤΗ</t>
  </si>
  <si>
    <t>ΤΑΠΑ ΜΕ ΒΑΛΒΙΔΑ Ν.701301</t>
  </si>
  <si>
    <t>1,72</t>
  </si>
  <si>
    <t>ΤΑΠΑ ΜΕ ΡΟΖΕΤΑ 1/2"ΑΡΣΕΝ.ΙΤΑΛ.</t>
  </si>
  <si>
    <t>ΤΑΠΑ ΜΠΑΓΙΟΝΕΤ 2"</t>
  </si>
  <si>
    <t>ΤΑΠΑ ΜΠΑΓΙΟΝΕΤ 21/2"</t>
  </si>
  <si>
    <t>7,91</t>
  </si>
  <si>
    <t>ΤΑΠΑ ΜΠΙΝΤΕ BRONZE ΔΙΑΚΟΣΜ.Β.Τ.</t>
  </si>
  <si>
    <t>ΤΑΠΑ ΝΕΡΟΧΥΤΟΥ</t>
  </si>
  <si>
    <t>ΤΑΠΑ ΟΡΕΙΧ.ALEN ΑΡΣΕΝ.1/2"</t>
  </si>
  <si>
    <t>ΤΑΠΑ ΟΡΕΙΧ.ALEN ΑΡΣΕΝ.3/4"</t>
  </si>
  <si>
    <t>ΤΑΠΑ ΟΡΕΙΧΑΛΚΙΝΗ ΘΗΛΥΚΗ 1/2"</t>
  </si>
  <si>
    <t>ΤΑΠΑ ΟΡΥΧΑΛΚΙΝΗ ΑΡΣΕΝ.1/2"</t>
  </si>
  <si>
    <t>ΤΑΠΑ ΟΡΥΧΑΛΚΙΝΗ ΑΡΣΕΝ.3-4"</t>
  </si>
  <si>
    <t>ΤΑΠΑ ΟΡΥΧΑΛΚΙΝΗ ΑΡΣΕΝΙΚΗ 1"</t>
  </si>
  <si>
    <t>ΤΑΠΑ ΟΡΥΧΑΛΚΙΝΗ ΑΡΣΕΝΙΚΗ 11-2"</t>
  </si>
  <si>
    <t>ΤΑΠΑ ΟΡΥΧΑΛΚΙΝΗ ΑΡΣΕΝΙΚΗ 11-4"</t>
  </si>
  <si>
    <t>ΤΑΠΑ ΟΡΥΧΑΛΚΙΝΗ ΑΡΣΕΝΙΚΗ 3-8"</t>
  </si>
  <si>
    <t>ΤΑΠΑ ΟΡΥΧΑΛΚΙΝΗ ΘΗΛΥΚΗ 1"</t>
  </si>
  <si>
    <t>ΤΑΠΑ ΟΡΥΧΑΛΚΙΝΗ ΘΗΛΥΚΗ 11-4"</t>
  </si>
  <si>
    <t>ΤΑΠΑ ΟΡΥΧΑΛΚΙΝΗ ΘΗΛΥΚΗ 3-4"</t>
  </si>
  <si>
    <t>ΤΑΠΑ ΟΡΥΧΑΛΚΙΝΗ ΘΗΛΥΚΗ 3-8"</t>
  </si>
  <si>
    <t>ΤΑΠΑ ΟΡΥΧΑΛΚΙΝΗ Φ100</t>
  </si>
  <si>
    <t>ΤΑΠΑ ΟΡΥΧΑΛΚΙΝΗ Φ125</t>
  </si>
  <si>
    <t>ΤΑΠΑ ΟΡΥΧΑΛΚΙΝΗ Φ40</t>
  </si>
  <si>
    <t>ΤΑΠΑ ΟΡΥΧΑΛΚΙΝΗ Φ80</t>
  </si>
  <si>
    <t>ΤΑΠΑ ΠΛΑΣΤ. ΜΕ ΣΩΛΗΝΑΚΙ Φ125</t>
  </si>
  <si>
    <t>ΤΑΠΑ ΠΛΑΣΤΙΚΗ ΑΡΣΕΝΙΚΗ 1"</t>
  </si>
  <si>
    <t>0,09</t>
  </si>
  <si>
    <t>ΤΑΠΑ ΠΛΑΣΤΙΚΗ ΑΡΣΕΝΙΚΗ 1-2"</t>
  </si>
  <si>
    <t>ΤΑΠΑ ΠΛΑΣΤΙΚΗ ΑΡΣΕΝΙΚΗ 3-4"</t>
  </si>
  <si>
    <t>ΤΑΠΑ ΠΛΑΣΤΙΚΗ ΘΗΛΥΚΗ 1"</t>
  </si>
  <si>
    <t>ΤΑΠΑ ΠΛΑΣΤΙΚΗ ΘΗΛΥΚΗ 1-2"</t>
  </si>
  <si>
    <t>ΤΑΠΑ ΠΛΑΣΤΙΚΗ Φ100 ΚΑΡΙΝΑ</t>
  </si>
  <si>
    <t>ΤΑΠΑ ΠΛΑΣΤΙΚΗ Φ100 ΦΑΣΟΠΛΑΣΤ</t>
  </si>
  <si>
    <t>ΤΑΠΑ ΠΛΑΣΤΙΚΗ Φ125 ΚΑΡΙΝΑ</t>
  </si>
  <si>
    <t>ΤΑΠΑ ΠΛΑΣΤΙΚΗ Φ140 ΚΑΡΙΝΑ</t>
  </si>
  <si>
    <t>ΤΑΠΑ ΠΛΑΣΤΙΚΗ Φ140 ΦΑΣΟΠΛΑΣΤ</t>
  </si>
  <si>
    <t>ΤΑΠΑ ΠΛΑΣΤΙΚΗ Φ16 ΠΡΑΣ.ΓΕΡΜΑΝΙΑ</t>
  </si>
  <si>
    <t>ΤΑΠΑ ΠΛΑΣΤΙΚΗ Φ160 ΚΑΡΙΝΑ</t>
  </si>
  <si>
    <t>ΤΑΠΑ ΠΛΑΣΤΙΚΗ Φ160 ΦΑΣΟΠΛΑΣΤ</t>
  </si>
  <si>
    <t>ΤΑΠΑ ΠΛΑΣΤΙΚΗ Φ20 ΠΡΑΣ.ΓΕΡΜΑΝΙΑ</t>
  </si>
  <si>
    <t>ΤΑΠΑ ΠΛΑΣΤΙΚΗ Φ200 ΚΑΡΙΝΑ</t>
  </si>
  <si>
    <t>ΤΑΠΑ ΠΛΑΣΤΙΚΗ Φ200 ΦΑΣΟΠΛΑΣΤ</t>
  </si>
  <si>
    <t>ΤΑΠΑ ΠΛΑΣΤΙΚΗ Φ25 ΠΡΑΣ.ΓΕΡΜΑΝΙΑ</t>
  </si>
  <si>
    <t>ΤΑΠΑ ΠΛΑΣΤΙΚΗ Φ32 (NIKOL)</t>
  </si>
  <si>
    <t>ΤΑΠΑ ΠΛΑΣΤΙΚΗ Φ32 ΠΡΑΣ.ΓΕΡΜΑΝΙΑ</t>
  </si>
  <si>
    <t>ΤΑΠΑ ΠΛΑΣΤΙΚΗ Φ40</t>
  </si>
  <si>
    <t>ΤΑΠΑ ΠΛΑΣΤΙΚΗ Φ40 (ΝΙΚΟL)</t>
  </si>
  <si>
    <t>ΤΑΠΑ ΠΛΑΣΤΙΚΗ Φ40 ΠΡΑΣ.ΓΕΡΜΑΝΙΑ</t>
  </si>
  <si>
    <t>ΤΑΠΑ ΠΛΑΣΤΙΚΗ Φ50 ΚΑΡΙΝΑ</t>
  </si>
  <si>
    <t>ΤΑΠΑ ΠΛΑΣΤΙΚΗ Φ50 ΠΡΑΣ.ΓΕΡΜΑΝΙΑ</t>
  </si>
  <si>
    <t>ΤΑΠΑ ΠΛΑΣΤΙΚΗ Φ63 ΚΑΡΙΝΑ</t>
  </si>
  <si>
    <t>ΤΑΠΑ ΠΛΑΣΤΙΚΗ Φ63 ΠΡΑΣ.ΓΕΡΜΑΝΙΑ</t>
  </si>
  <si>
    <t>ΤΑΠΑ ΠΛΑΣΤΙΚΗ Φ75 ΚΑΡΙΝΑ</t>
  </si>
  <si>
    <t>ΤΑΠΑ ΣΥΛΛΕΚΤΗ ΜΕ ΕΞΑΕΡΙΣΤ.</t>
  </si>
  <si>
    <t>ΤΑΠΑ ΣΥΣΤΟΛ.1"-1/2" ΝΙΚΕΛ TESI</t>
  </si>
  <si>
    <t>ΤΑΠΑ Φ110 Ν.524007</t>
  </si>
  <si>
    <t>ΤΑΠΑ Φ40 Ν.524001</t>
  </si>
  <si>
    <t>ΤΑΠΑ Φ40 Ν.701023</t>
  </si>
  <si>
    <t>ΤΑΠΑ Φ50 Ν.524003</t>
  </si>
  <si>
    <t>ΤΑΠΑ Φ75 Ν.524005</t>
  </si>
  <si>
    <t>ΤΑΠΑ ΧΑΛΚ.Φ15 ΑΕΡΙΟΥ PRESS</t>
  </si>
  <si>
    <t>ΤΑΠΑ ΧΑΛΚ.Φ18 ΑΕΡ.PRESS</t>
  </si>
  <si>
    <t>ΤΑΠΑ ΧΑΛΚ.Φ22 ΑΕΡ.PRESS</t>
  </si>
  <si>
    <t>ΤΑΠΑ ΧΑΛΚ.Φ28 ΑΕΡ.PRESS</t>
  </si>
  <si>
    <t>ΤΑΠΑ ΧΑΛΚ.Φ35 ΑΕΡ.PRESS</t>
  </si>
  <si>
    <t>9,92</t>
  </si>
  <si>
    <t>ΤΑΠΑ ΧΑΛΚΟΥ Φ12</t>
  </si>
  <si>
    <t>ΤΑΠΑ ΧΑΛΚΟΥ Φ15</t>
  </si>
  <si>
    <t>ΤΑΠΑ ΧΑΛΚΟΥ Φ18</t>
  </si>
  <si>
    <t>ΤΑΠΑ ΧΑΛΚΟΥ Φ22</t>
  </si>
  <si>
    <t>ΤΑΠΑ ΧΑΛΚΟΥ Φ28</t>
  </si>
  <si>
    <t>ΤΑΠΑ ΧΑΛΚΟΥ Φ35</t>
  </si>
  <si>
    <t>ΤΑΠΑ ΧΑΛΚΟΥ Φ42</t>
  </si>
  <si>
    <t>ΤΑΠΑ ΧΑΛΚΟΥ Φ54</t>
  </si>
  <si>
    <t>ΤΑΠΑ ΧΡΩΜΕ ΑΡΣΕΝΙΚΗ 1"BRASS FOR</t>
  </si>
  <si>
    <t>ΤΑΠΑ ΧΡΩΜΕ ΘΗΛ.ΕΞΑΓ.1/2"</t>
  </si>
  <si>
    <t>ΤΑΠΑ ΧΡΩΜΕ ΘΗΛΥΚΗ 1" ΒRASS FORM</t>
  </si>
  <si>
    <t>ΤΑΠΑ ΧΡΩΜΕ ΘΗΛΥΚΗ 3-8"</t>
  </si>
  <si>
    <t>ΤΑΠΑ ΧΡΩΜΕ Φ100</t>
  </si>
  <si>
    <t>ΤΑΦ ΑΝΟΔΙΚΗΣ ΠΡΟΣΤΑΣΙΑΣ 1"</t>
  </si>
  <si>
    <t>9,82</t>
  </si>
  <si>
    <t>ΤΑΦ ΑΝΟΔΙΚΗΣ ΠΡΟΣΤΑΣΙΑΣ 11-2"</t>
  </si>
  <si>
    <t>11,38</t>
  </si>
  <si>
    <t>ΤΑΦ ΑΝΟΔΙΚΗΣ ΠΡΟΣΤΑΣΙΑΣ 11-4"</t>
  </si>
  <si>
    <t>ΤΑΦ ΑΝΟΔΙΚΗΣ ΠΡΟΣΤΑΣΙΑΣ 1-2"</t>
  </si>
  <si>
    <t>ΤΑΦ ΑΝΟΔΙΚΗΣ ΠΡΟΣΤΑΣΙΑΣ 2"</t>
  </si>
  <si>
    <t>11,30</t>
  </si>
  <si>
    <t>ΤΑΦ ΑΝΟΔΙΚΗΣ ΠΡΟΣΤΑΣΙΑΣ 3-4"</t>
  </si>
  <si>
    <t>7,13</t>
  </si>
  <si>
    <t>ΤΑΦ ΑΝΤΛΙΑΣ (ΤΡΙΟΔΟΣ 1")</t>
  </si>
  <si>
    <t>ΤΑΦ ΓΑΛΒ.ΚΟΡΔ.   1"(Ε.Ε)ΕΥΡΩΠΗΣ</t>
  </si>
  <si>
    <t>ΤΑΦ ΓΑΛΒ.ΚΟΡΔ.   2"(Ε.Ε)ΕΥΡΩΠΗΣ</t>
  </si>
  <si>
    <t>ΤΑΦ ΓΑΛΒ.ΚΟΡΔ.   3"(Ε.Ε)ΕΥΡΩΠΗΣ</t>
  </si>
  <si>
    <t>10,59</t>
  </si>
  <si>
    <t>ΤΑΦ ΓΑΛΒ.ΚΟΡΔ.   4"(Ε.Ε)ΕΥΡΩΠΗΣ</t>
  </si>
  <si>
    <t>20,43</t>
  </si>
  <si>
    <t>ΤΑΦ ΓΑΛΒ.ΚΟΡΔ. 1/2"(Ε.Ε)ΕΥΡΩΠΗΣ</t>
  </si>
  <si>
    <t>ΤΑΦ ΓΑΛΒ.ΚΟΡΔ. 3/4"(Ε.Ε)ΕΥΡΩΠΗΣ</t>
  </si>
  <si>
    <t>ΤΑΦ ΓΑΛΒ.ΚΟΡΔ.11/2"(Ε.Ε)ΕΥΡΩΠΗΣ</t>
  </si>
  <si>
    <t>ΤΑΦ ΓΑΛΒ.ΚΟΡΔ.11/4"(Ε.Ε)ΕΥΡΩΠΗΣ</t>
  </si>
  <si>
    <t>ΤΑΦ ΓΑΛΒ.ΚΟΡΔ.21/2"(Ε.Ε)ΕΥΡΩΠΗΣ</t>
  </si>
  <si>
    <t>ΤΑΦ ΓΑΛΒ.ΣΥΣΤ.   1"(Ε.Ε)ΕΥΡΩΠΗΣ</t>
  </si>
  <si>
    <t>ΤΑΦ ΓΑΛΒ.ΣΥΣΤ.   2"(Ε.Ε)ΕΥΡΩΠΗΣ</t>
  </si>
  <si>
    <t>ΤΑΦ ΓΑΛΒ.ΣΥΣΤ.   3"(Ε.Ε)ΕΥΡΩΠΗΣ</t>
  </si>
  <si>
    <t>12,61</t>
  </si>
  <si>
    <t>ΤΑΦ ΓΑΛΒ.ΣΥΣΤ.   4"(Ε.Ε)ΕΥΡΩΠΗΣ</t>
  </si>
  <si>
    <t>24,03</t>
  </si>
  <si>
    <t>ΤΑΦ ΓΑΛΒ.ΣΥΣΤ. 3/4"(Ε.Ε)ΕΥΡΩΠΗΣ</t>
  </si>
  <si>
    <t>ΤΑΦ ΓΑΛΒ.ΣΥΣΤ.11/2"(Ε.Ε)ΕΥΡΩΠΗΣ</t>
  </si>
  <si>
    <t>ΤΑΦ ΓΑΛΒ.ΣΥΣΤ.11/4"(Ε.Ε)ΕΥΡΩΠΗΣ</t>
  </si>
  <si>
    <t>2,29</t>
  </si>
  <si>
    <t>ΤΑΦ ΓΑΛΒ.ΣΥΣΤ.21/2"(Ε.Ε)ΕΥΡΩΠΗΣ</t>
  </si>
  <si>
    <t>ΤΑΦ ΓΑΛΒΑΝΙΖΕ ΓΩΝΙΑΚΟ 1"</t>
  </si>
  <si>
    <t>2,54</t>
  </si>
  <si>
    <t>ΤΑΦ ΓΑΛΒΑΝΙΖΕ ΓΩΝΙΑΚΟ 2"</t>
  </si>
  <si>
    <t>6,39</t>
  </si>
  <si>
    <t>ΤΑΦ ΓΑΛΒΑΝΙΖΕ ΚΟΡΔ. 1" ΙΑΠ.</t>
  </si>
  <si>
    <t>ΤΑΦ ΓΑΛΒΑΝΙΖΕ ΚΟΡΔ. 1" ΤΑΥΛΑΝΔΗ</t>
  </si>
  <si>
    <t>ΤΑΦ ΓΑΛΒΑΝΙΖΕ ΚΟΡΔ. 11-2" ΙΑΠ.</t>
  </si>
  <si>
    <t>ΤΑΦ ΓΑΛΒΑΝΙΖΕ ΚΟΡΔ. 11-2"ΤΑΥΛΑΝ</t>
  </si>
  <si>
    <t>ΤΑΦ ΓΑΛΒΑΝΙΖΕ ΚΟΡΔ. 11-4" ΙΑΠ.</t>
  </si>
  <si>
    <t>ΤΑΦ ΓΑΛΒΑΝΙΖΕ ΚΟΡΔ. 11-4" ΤΑΥΛΑ</t>
  </si>
  <si>
    <t>ΤΑΦ ΓΑΛΒΑΝΙΖΕ ΚΟΡΔ. 1-2" TAΥΛΑN</t>
  </si>
  <si>
    <t>ΤΑΦ ΓΑΛΒΑΝΙΖΕ ΚΟΡΔ. 1-2" ΙΑΠ.</t>
  </si>
  <si>
    <t>ΤΑΦ ΓΑΛΒΑΝΙΖΕ ΚΟΡΔ. 2" ΙΑΠ.</t>
  </si>
  <si>
    <t>7,54</t>
  </si>
  <si>
    <t>ΤΑΦ ΓΑΛΒΑΝΙΖΕ ΚΟΡΔ. 2" ΠΟΛΩΝΙΑΣ</t>
  </si>
  <si>
    <t>ΤΑΦ ΓΑΛΒΑΝΙΖΕ ΚΟΡΔ. 21-2" ΙΑΠ.</t>
  </si>
  <si>
    <t>21,94</t>
  </si>
  <si>
    <t>ΤΑΦ ΓΑΛΒΑΝΙΖΕ ΚΟΡΔ. 3" ΙΑΠ.</t>
  </si>
  <si>
    <t>28,84</t>
  </si>
  <si>
    <t>ΤΑΦ ΓΑΛΒΑΝΙΖΕ ΚΟΡΔ. 3" ΤΑΥΛΑΝΔΗ</t>
  </si>
  <si>
    <t>11,46</t>
  </si>
  <si>
    <t>ΤΑΦ ΓΑΛΒΑΝΙΖΕ ΚΟΡΔ. 3-4" TAΥΛΑN</t>
  </si>
  <si>
    <t>ΤΑΦ ΓΑΛΒΑΝΙΖΕ ΚΟΡΔ. 3-4" ΙΑΠ.</t>
  </si>
  <si>
    <t>ΤΑΦ ΓΑΛΒΑΝΙΖΕ ΚΟΡΔ. 3-8" ΙΑΠ.</t>
  </si>
  <si>
    <t>ΤΑΦ ΓΑΛΒΑΝΙΖΕ ΚΟΡΔ. 4" ΙΑΠ.</t>
  </si>
  <si>
    <t>52,21</t>
  </si>
  <si>
    <t>ΤΑΦ ΓΑΛΒΑΝΙΖΕ ΚΟΡΔ.21/2"ΤΑΥΛΑΝΔ</t>
  </si>
  <si>
    <t>ΤΑΦ ΓΑΛΒΑΝΙΖΕ ΣΥΣΤ. 1"ΤΑΥΛΑΝΔΗΣ</t>
  </si>
  <si>
    <t>ΤΑΦ ΓΑΛΒΑΝΙΖΕ ΣΥΣΤ.11-4"ΤΑΥΛΑΝΔ</t>
  </si>
  <si>
    <t>ΤΑΦ ΓΑΛΒΑΝΙΖΕ ΣΥΣΤ.3-4Χ1-2"ΤΑΥΛ</t>
  </si>
  <si>
    <t>ΤΑΦ ΓΑΛΒΑΝΙΖΕ ΣΥΣΤΟΛ.   1" ΙΑΠ.</t>
  </si>
  <si>
    <t>ΤΑΦ ΓΑΛΒΑΝΙΖΕ ΣΥΣΤΟΛ.   2" ΙΑΠ.</t>
  </si>
  <si>
    <t>ΤΑΦ ΓΑΛΒΑΝΙΖΕ ΣΥΣΤΟΛ.   3" ΙΑΠ.</t>
  </si>
  <si>
    <t>34,32</t>
  </si>
  <si>
    <t>ΤΑΦ ΓΑΛΒΑΝΙΖΕ ΣΥΣΤΟΛ.   4" ΙΑΠ.</t>
  </si>
  <si>
    <t>67,17</t>
  </si>
  <si>
    <t>ΤΑΦ ΓΑΛΒΑΝΙΖΕ ΣΥΣΤΟΛ. 3/4" ΙΑΠ.</t>
  </si>
  <si>
    <t>ΤΑΦ ΓΑΛΒΑΝΙΖΕ ΣΥΣΤΟΛ.11/2" ΙΑΠ.</t>
  </si>
  <si>
    <t>ΤΑΦ ΓΑΛΒΑΝΙΖΕ ΣΥΣΤΟΛ.11/4" ΙΑΠ.</t>
  </si>
  <si>
    <t>ΤΑΦ ΓΑΛΒΑΝΙΖΕ ΣΥΣΤΟΛ.11-2"ΤΑΥΛΑ</t>
  </si>
  <si>
    <t>ΤΑΦ ΓΑΛΒΑΝΙΖΕ ΣΥΣΤΟΛ.2"ΤΑΥΛΑΝΔ.</t>
  </si>
  <si>
    <t>ΤΑΦ ΓΑΛΒΑΝΙΖΕ ΣΥΣΤΟΛ.21/2" ΙΑΠ.</t>
  </si>
  <si>
    <t>25,05</t>
  </si>
  <si>
    <t>ΤΑΦ ΓΑΛΒΑΝΙΖΕ ΣΧΕΤΟ 1-2" ΙΑΠ.</t>
  </si>
  <si>
    <t>ΤΑΦ ΓΑΛΒΑΝΙΖΕ ΣΧΕΤΟ 2" ΙΑΠ.</t>
  </si>
  <si>
    <t>7,11</t>
  </si>
  <si>
    <t>ΤΑΦ ΓΑΛΒΑΝΙΖΕ Φ125</t>
  </si>
  <si>
    <t>9,47</t>
  </si>
  <si>
    <t>ΤΑΦ ΓΑΛΒΑΝΙΖΕ Φ150</t>
  </si>
  <si>
    <t>10,49</t>
  </si>
  <si>
    <t>ΤΑΦ ΓΑΛΒΑΝΙΖΕ Φ180</t>
  </si>
  <si>
    <t>11,90</t>
  </si>
  <si>
    <t>ΤΑΦ ΓΑΛΒΑΝΙΖΕ Φ200</t>
  </si>
  <si>
    <t>ΤΑΦ ΓΑΛΒΑΝΙΖΕ Φ230</t>
  </si>
  <si>
    <t>15,90</t>
  </si>
  <si>
    <t>ΤΑΦ ΓΑΛΒΑΝΙΖΕ Φ250</t>
  </si>
  <si>
    <t>17,18</t>
  </si>
  <si>
    <t>ΤΑΦ ΓΑΛΒΑΝΙΖΕ Φ300</t>
  </si>
  <si>
    <t>19,07</t>
  </si>
  <si>
    <t>ΤΑΦ ΓΑΛΒΑΝΙΖΕ Φ350</t>
  </si>
  <si>
    <t>22,25</t>
  </si>
  <si>
    <t>ΤΑΦ ΜΑΥΡΟ ΚΟΡΔ. 1-2" ΙΑΠ.</t>
  </si>
  <si>
    <t>ΤΑΦ ΜΑΥΡΟ ΚΟΡΔ. 2" ΙΑΠ.</t>
  </si>
  <si>
    <t>7,05</t>
  </si>
  <si>
    <t>ΤΑΦ ΜΑΥΡΟ ΚΟΡΔ. 21-2" ΙΑΠ.</t>
  </si>
  <si>
    <t>20,27</t>
  </si>
  <si>
    <t>ΤΑΦ ΜΑΥΡΟ ΚΟΡΔ. 3" ΙΑΠ.</t>
  </si>
  <si>
    <t>26,71</t>
  </si>
  <si>
    <t>ΤΑΦ ΜΑΥΡΟ ΚΟΡΔ. 3-4" ΙΑΠ.</t>
  </si>
  <si>
    <t>ΤΑΦ ΜΑΥΡΟ ΚΟΡΔ. 3-4" ΤΑΥΛΑΝΔΗΣ</t>
  </si>
  <si>
    <t>ΤΑΦ ΜΑΥΡΟ ΚΟΡΔ. 4" ΙΑΠ.</t>
  </si>
  <si>
    <t>48,26</t>
  </si>
  <si>
    <t>ΤΑΦ ΜΑΥΡΟ ΚΟΡΔΟΝ.11-2"ΤΑΥΛΑΝΔ</t>
  </si>
  <si>
    <t>ΤΑΦ ΜΑΥΡΟ ΚΟΡΔΟΝ.11-4"ΤΑΥΛΑΝΔ</t>
  </si>
  <si>
    <t>ΤΑΦ ΜΑΥΡΟ ΚΟΡΔΟΝ.21-2" ΤΑΥΛΑΝΔ.</t>
  </si>
  <si>
    <t>7,43</t>
  </si>
  <si>
    <t>ΤΑΦ ΜΑΥΡΟ ΚΟΡΔΟΝΑΤΟ 1"ΤΑΥΛΑΝΔΗΣ</t>
  </si>
  <si>
    <t>ΤΑΦ ΜΑΥΡΟ ΚΟΡΔΟΝΑΤΟ 2" ΤΑΥΛΑΝΔΗ</t>
  </si>
  <si>
    <t>ΤΑΦ ΜΑΥΡΟ ΚΟΡΔΟΝΑΤΟ 3"ΤΑΥΛΑΝΔΗΣ</t>
  </si>
  <si>
    <t>ΤΑΦ ΜΑΥΡΟ ΚΟΡΔΟΝΑΤΟ 4" ΤΑΥΛΑΝΔΗ</t>
  </si>
  <si>
    <t>16,21</t>
  </si>
  <si>
    <t>ΤΑΦ ΜΑΥΡΟ ΣΥΣΤ.1-2Χ3-8" ΤΑΥΛΑΝΔ</t>
  </si>
  <si>
    <t>ΤΑΦ ΜΑΥΡΟ ΣΥΣΤΟΛ.21-2"ΤΑΥΛΑΝΔΗΣ</t>
  </si>
  <si>
    <t>8,78</t>
  </si>
  <si>
    <t>ΤΑΦ ΜΑΥΡΟ ΣΥΣΤΟΛΙΚΟ  3/4"ΙΑΠ.</t>
  </si>
  <si>
    <t>ΤΑΦ ΜΑΥΡΟ ΣΥΣΤΟΛΙΚΟ 1"   ΙΑΠ.</t>
  </si>
  <si>
    <t>ΤΑΦ ΜΑΥΡΟ ΣΥΣΤΟΛΙΚΟ 1" ΤΑΥΛΑΝΔ</t>
  </si>
  <si>
    <t>ΤΑΦ ΜΑΥΡΟ ΣΥΣΤΟΛΙΚΟ 11/2"ΙΑΠ.</t>
  </si>
  <si>
    <t>ΤΑΦ ΜΑΥΡΟ ΣΥΣΤΟΛΙΚΟ 11/4"ΙΑΠ.</t>
  </si>
  <si>
    <t>ΤΑΦ ΜΑΥΡΟ ΣΥΣΤΟΛΙΚΟ 11-2"ΤΑΥΛΑΝ</t>
  </si>
  <si>
    <t>ΤΑΦ ΜΑΥΡΟ ΣΥΣΤΟΛΙΚΟ 11-4" ΤΑΥΛΑ</t>
  </si>
  <si>
    <t>ΤΑΦ ΜΑΥΡΟ ΣΥΣΤΟΛΙΚΟ 2"   ΙΑΠ.</t>
  </si>
  <si>
    <t>8,52</t>
  </si>
  <si>
    <t>ΤΑΦ ΜΑΥΡΟ ΣΥΣΤΟΛΙΚΟ 2"ΤΑΥΛΑΝΔΗΣ</t>
  </si>
  <si>
    <t>3,33</t>
  </si>
  <si>
    <t>ΤΑΦ ΜΑΥΡΟ ΣΥΣΤΟΛΙΚΟ 21/2"ΙΑΠ.</t>
  </si>
  <si>
    <t>ΤΑΦ ΜΑΥΡΟ ΣΥΣΤΟΛΙΚΟ 3"   ΙΑΠ.</t>
  </si>
  <si>
    <t>31,72</t>
  </si>
  <si>
    <t>ΤΑΦ ΜΑΥΡΟ ΣΥΣΤΟΛΙΚΟ 3"ΤΑΥΛΑΝΔΗΣ</t>
  </si>
  <si>
    <t>12,00</t>
  </si>
  <si>
    <t>ΤΑΦ ΜΑΥΡΟ ΣΥΣΤΟΛΙΚΟ 3-4" ΤΑΥΛΑΝ</t>
  </si>
  <si>
    <t>ΤΑΦ ΜΑΥΡΟ ΣΥΣΤΟΛΙΚΟ 4"   ΙΑΠ.</t>
  </si>
  <si>
    <t>61,96</t>
  </si>
  <si>
    <t>ΤΑΦ ΜΑΥΡΟ ΣΧΕΤΟ 11-2" ΙΑΠ.</t>
  </si>
  <si>
    <t>ΤΑΦ ΜΑΥΡΟ ΣΧΕΤΟ 3-4" ΙΑΠ.</t>
  </si>
  <si>
    <t>ΤΑΦ Φ110</t>
  </si>
  <si>
    <t>25,58</t>
  </si>
  <si>
    <t>ΤΑΦ Φ110/110 87ο-30ο Ν.508029</t>
  </si>
  <si>
    <t>ΤΑΦ Φ110-90ο</t>
  </si>
  <si>
    <t>ΤΑΦ Φ12 ΜΕ ΣΩΛΗΝΑΚΙ</t>
  </si>
  <si>
    <t>ΤΑΦ Φ125/125 87ο-67ο</t>
  </si>
  <si>
    <t>30,49</t>
  </si>
  <si>
    <t>ΤΑΦ Φ40-45 Ν.508007</t>
  </si>
  <si>
    <t>ΤΑΦ Φ40-87 ΝΟVADUR-PLUS ΛΕΥΚΟ</t>
  </si>
  <si>
    <t>ΤΑΦ Φ40-90 Ν.508011</t>
  </si>
  <si>
    <t>ΤΑΦ Φ50 87 Ν.508013</t>
  </si>
  <si>
    <t>ΤΑΦ Φ75-75 87ο Ν.508023</t>
  </si>
  <si>
    <t>ΤΑΦ Φ75-87 NOVADUR-PLUS ΛΕΥΚΟ</t>
  </si>
  <si>
    <t>ΤΑΦ Φ80-80 ΜΙΑΣ ΦΛΑΝΤΖΑΣ</t>
  </si>
  <si>
    <t>22,47</t>
  </si>
  <si>
    <t>ΤΑΦ Φ90 FIP</t>
  </si>
  <si>
    <t>ΤΑΦ ΧΑΛΚΟΥ ΣΥΣΤ.15X18X15 ΠΗΓΗ</t>
  </si>
  <si>
    <t>ΤΑΦ ΧΑΛΚΟΥ ΣΥΣΤ.15X22X15 ΒΑΝΙGE</t>
  </si>
  <si>
    <t>ΤΑΦ ΧΑΛΚΟΥ ΣΥΣΤ.15Χ18Χ15 BANIGE</t>
  </si>
  <si>
    <t>ΤΑΦ ΧΑΛΚΟΥ ΣΥΣΤ.18X15X15 BANIGE</t>
  </si>
  <si>
    <t>ΤΑΦ ΧΑΛΚΟΥ ΣΥΣΤ.18X15X15 ΠΗΓΗ</t>
  </si>
  <si>
    <t>ΤΑΦ ΧΑΛΚΟΥ ΣΥΣΤ.18X15X18 BANIGE</t>
  </si>
  <si>
    <t>ΤΑΦ ΧΑΛΚΟΥ ΣΥΣΤ.18X15X18 ΠΗΓΗ</t>
  </si>
  <si>
    <t>ΤΑΦ ΧΑΛΚΟΥ ΣΥΣΤ.18X18X15 BANIGE</t>
  </si>
  <si>
    <t>ΤΑΦ ΧΑΛΚΟΥ ΣΥΣΤ.18X18X15 ΠΗΓΗ</t>
  </si>
  <si>
    <t>ΤΑΦ ΧΑΛΚΟΥ ΣΥΣΤ.18X22X15 BANIGE</t>
  </si>
  <si>
    <t>ΤΑΦ ΧΑΛΚΟΥ ΣΥΣΤ.18X22X18 ΠΗΓΗ</t>
  </si>
  <si>
    <t>ΤΑΦ ΧΑΛΚΟΥ ΣΥΣΤ.18X28X18 BANIGE</t>
  </si>
  <si>
    <t>ΤΑΦ ΧΑΛΚΟΥ ΣΥΣΤ.18Χ22Χ18 BANIGE</t>
  </si>
  <si>
    <t>ΤΑΦ ΧΑΛΚΟΥ ΣΥΣΤ.22X15X15 ΠΗΓΗ</t>
  </si>
  <si>
    <t>ΤΑΦ ΧΑΛΚΟΥ ΣΥΣΤ.22X15X18 ΠΗΓΗ</t>
  </si>
  <si>
    <t>ΤΑΦ ΧΑΛΚΟΥ ΣΥΣΤ.22X15X22 ΠΗΓΗ</t>
  </si>
  <si>
    <t>ΤΑΦ ΧΑΛΚΟΥ ΣΥΣΤ.22X18X18 ΠΗΓΗ</t>
  </si>
  <si>
    <t>ΤΑΦ ΧΑΛΚΟΥ ΣΥΣΤ.22X18X22 ΠΗΓΗ</t>
  </si>
  <si>
    <t>ΤΑΦ ΧΑΛΚΟΥ ΣΥΣΤ.22X22X15 ΠΗΓΗ</t>
  </si>
  <si>
    <t>ΤΑΦ ΧΑΛΚΟΥ ΣΥΣΤ.22X22X18 ΠΗΓΗ</t>
  </si>
  <si>
    <t>ΤΑΦ ΧΑΛΚΟΥ ΣΥΣΤ.22X28X15 BANIGE</t>
  </si>
  <si>
    <t>ΤΑΦ ΧΑΛΚΟΥ ΣΥΣΤ.22X28X22 ΠΗΓΗ</t>
  </si>
  <si>
    <t>ΤΑΦ ΧΑΛΚΟΥ ΣΥΣΤ.22Χ15Χ15 BANIGE</t>
  </si>
  <si>
    <t>ΤΑΦ ΧΑΛΚΟΥ ΣΥΣΤ.22Χ15Χ18 BANIGE</t>
  </si>
  <si>
    <t>ΤΑΦ ΧΑΛΚΟΥ ΣΥΣΤ.22Χ15Χ22 BANIGE</t>
  </si>
  <si>
    <t>ΤΑΦ ΧΑΛΚΟΥ ΣΥΣΤ.22Χ18Χ15 BANIGE</t>
  </si>
  <si>
    <t>ΤΑΦ ΧΑΛΚΟΥ ΣΥΣΤ.22Χ18Χ18 BANIGE</t>
  </si>
  <si>
    <t>ΤΑΦ ΧΑΛΚΟΥ ΣΥΣΤ.22Χ18Χ22 BANIGE</t>
  </si>
  <si>
    <t>ΤΑΦ ΧΑΛΚΟΥ ΣΥΣΤ.22Χ22Χ15 BANIGE</t>
  </si>
  <si>
    <t>ΤΑΦ ΧΑΛΚΟΥ ΣΥΣΤ.22Χ22Χ18 BANIGE</t>
  </si>
  <si>
    <t>ΤΑΦ ΧΑΛΚΟΥ ΣΥΣΤ.22Χ28Χ22 BANIGE</t>
  </si>
  <si>
    <t>ΤΑΦ ΧΑΛΚΟΥ ΣΥΣΤ.28X15X18 BANIGE</t>
  </si>
  <si>
    <t>ΤΑΦ ΧΑΛΚΟΥ ΣΥΣΤ.28X15X22 ΠΗΓΗ</t>
  </si>
  <si>
    <t>ΤΑΦ ΧΑΛΚΟΥ ΣΥΣΤ.28X15X28 ΠΗΓΗ</t>
  </si>
  <si>
    <t>ΤΑΦ ΧΑΛΚΟΥ ΣΥΣΤ.28X18X22 ΠΗΓΗ</t>
  </si>
  <si>
    <t>ΤΑΦ ΧΑΛΚΟΥ ΣΥΣΤ.28X18X28 ΠΗΓΗ</t>
  </si>
  <si>
    <t>ΤΑΦ ΧΑΛΚΟΥ ΣΥΣΤ.28X22X15 ΠΗΓΗ</t>
  </si>
  <si>
    <t>ΤΑΦ ΧΑΛΚΟΥ ΣΥΣΤ.28X22X18 ΠΗΓΗ</t>
  </si>
  <si>
    <t>ΤΑΦ ΧΑΛΚΟΥ ΣΥΣΤ.28X22X28 ΠΗΓΗ</t>
  </si>
  <si>
    <t>ΤΑΦ ΧΑΛΚΟΥ ΣΥΣΤ.28X28X15 ΠΗΓΗ</t>
  </si>
  <si>
    <t>ΤΑΦ ΧΑΛΚΟΥ ΣΥΣΤ.28X28X18 ΠΗΓΗ</t>
  </si>
  <si>
    <t>ΤΑΦ ΧΑΛΚΟΥ ΣΥΣΤ.28X28X22 ΠΗΓΗ</t>
  </si>
  <si>
    <t>ΤΑΦ ΧΑΛΚΟΥ ΣΥΣΤ.28X35X28 ΠΗΓΗ</t>
  </si>
  <si>
    <t>ΤΑΦ ΧΑΛΚΟΥ ΣΥΣΤ.28Χ15Χ15 BANIGE</t>
  </si>
  <si>
    <t>ΤΑΦ ΧΑΛΚΟΥ ΣΥΣΤ.28Χ15Χ22 BANIGE</t>
  </si>
  <si>
    <t>ΤΑΦ ΧΑΛΚΟΥ ΣΥΣΤ.28Χ15Χ28 BANIGE</t>
  </si>
  <si>
    <t>ΚΥΚΛΟΦΟΡΗΤΗΣ GRUNDFOS UPE 65-60</t>
  </si>
  <si>
    <t>1150,50</t>
  </si>
  <si>
    <t>ΚΥΚΛΟΦΟΡΗΤΗΣ GRUNDFOS UPS 25-40</t>
  </si>
  <si>
    <t>90,47</t>
  </si>
  <si>
    <t>ΚΥΚΛΟΦΟΡΗΤΗΣ GRUNDFOS UPS 25-50</t>
  </si>
  <si>
    <t>94,97</t>
  </si>
  <si>
    <t>ΚΥΚΛΟΦΟΡΗΤΗΣ GRUNDFOS UPS 25-60</t>
  </si>
  <si>
    <t>101,72</t>
  </si>
  <si>
    <t>ΚΥΚΛΟΦΟΡΗΤΗΣ GRUNDFOS UPS 25-70</t>
  </si>
  <si>
    <t>117,47</t>
  </si>
  <si>
    <t>ΚΥΚΛΟΦΟΡΗΤΗΣ GRUNDFOS UPS 25-80</t>
  </si>
  <si>
    <t>198,47</t>
  </si>
  <si>
    <t>ΚΥΚΛΟΦΟΡΗΤΗΣ GRUNDFOS UPS 32-50</t>
  </si>
  <si>
    <t>100,31</t>
  </si>
  <si>
    <t>ΚΥΚΛΟΦΟΡΗΤΗΣ GRUNDFOS UPS 32-55</t>
  </si>
  <si>
    <t>176,06</t>
  </si>
  <si>
    <t>ΚΥΚΛΟΦΟΡΗΤΗΣ GRUNDFOS UPS 32-60</t>
  </si>
  <si>
    <t>108,56</t>
  </si>
  <si>
    <t>ΚΥΚΛΟΦΟΡΗΤΗΣ GRUNDFOS UPS 32-70</t>
  </si>
  <si>
    <t>121,31</t>
  </si>
  <si>
    <t>ΚΥΚΛΟΦΟΡΗΤΗΣ GRUNDFOS UPS 32-80</t>
  </si>
  <si>
    <t>212,81</t>
  </si>
  <si>
    <t>ΚΥΚΛΟΦΟΡΗΤΗΣ GRUNDFOS UPS 40-50</t>
  </si>
  <si>
    <t>297,00</t>
  </si>
  <si>
    <t>ΚΥΚΛΟΦΟΡΗΤΗΣ GRUNDFOS UPS 50-60</t>
  </si>
  <si>
    <t>519,00</t>
  </si>
  <si>
    <t>ΛΑΒΗ ΤΗΛ. ΜΕΤΑΛΙΚΗ ΒΟΛΤΑ Β.Τ</t>
  </si>
  <si>
    <t>ΛΑΒΗ ΤΗΛΕΦΩΝ.STEFANELLA ΜΕΤ-ΚΟ</t>
  </si>
  <si>
    <t>ΛΑΒΗ ΤΗΛΕΦΩΝ.ΜΠΡΟΝΖΕ INTERFLEX</t>
  </si>
  <si>
    <t>12,17</t>
  </si>
  <si>
    <t>ΛΑΒΗ ΤΗΛΕΦΩΝΟΥ BLUE ΤΡΙΠΛ.ΡΟΗΣ</t>
  </si>
  <si>
    <t>14,87</t>
  </si>
  <si>
    <t>ΛΑΒΗ ΤΗΛΕΦΩΝΟΥ GROHE ΑΠΛΟ 28056</t>
  </si>
  <si>
    <t>4,74</t>
  </si>
  <si>
    <t>ΛΑΒΗ ΤΗΛΕΦΩΝΟΥ PIERA  ΧΡΩΜΕ</t>
  </si>
  <si>
    <t>ΛΑΒΗ ΤΗΛΕΦΩΝΟΥ TRIO ΤΡΙΠΛ.ΡΟΗΣ</t>
  </si>
  <si>
    <t>8,11</t>
  </si>
  <si>
    <t>ΛΑΒΗ ΤΗΛΕΦΩΝΟΥ ΜΕΤΑΛΛΙΚΗ ΒΟΛΤΑ</t>
  </si>
  <si>
    <t>ΛΑΒΗ ΤΗΛΕΦΩΝΟΥ ΜΠΑΤΑΡ.HONGKEE</t>
  </si>
  <si>
    <t>3,81</t>
  </si>
  <si>
    <t>ΛΑΒΗ ΤΗΛΕΦΩΝΟΥ ΤΑΧΥΘΕΡΜ-ΝΑ</t>
  </si>
  <si>
    <t>ΛΑΒΗ ΤΗΛΕΦΩΝΟΥ ΤΙΤΑΝΙΑ ΧΡΩΜΕ</t>
  </si>
  <si>
    <t>6,00</t>
  </si>
  <si>
    <t>ΛΑΒΗ ΤΗΛΕΦΩΝΟΥ ΧΡΩΜΕ OLD</t>
  </si>
  <si>
    <t>8,48</t>
  </si>
  <si>
    <t>ΛΑΒΗ ΤΡΙΠΛΗΣ ΣΤΗΡ.0.60 999886</t>
  </si>
  <si>
    <t>42,25</t>
  </si>
  <si>
    <t>ΛΑΜΕΣ 25mm Ν.71213 ΡΟΤΕΝΜΠΕΡΓΚΕ</t>
  </si>
  <si>
    <t>ΛΑΣΤΙΧO CERA GL-200 A961793NU</t>
  </si>
  <si>
    <t>0,94</t>
  </si>
  <si>
    <t>ΛΑΣΤΙΧΑ ΚΟΡΜΟΥ CERAMIX</t>
  </si>
  <si>
    <t>ΛΑΣΤΙΧΑ ΜΗΧΑΝΙΣΜΟΥ ROCAL</t>
  </si>
  <si>
    <t>ΛΑΣΤΙΧΑ ΜΗΧΑΝΙΣΜΟΥ ΕΡΓΟΠΛΑΣΤ</t>
  </si>
  <si>
    <t>ΛΑΣΤΙΧΑ ΜΠΑΓΙΟΝΕΤ 13-4"-2"</t>
  </si>
  <si>
    <t>ΛΑΣΤΙΧΑ ΣΤΑΝΤΑΡ Π.Τ.</t>
  </si>
  <si>
    <t>ΛΑΣΤΙΧΑ Φ80 ΥΔΡΕΥΣΕΩΣ</t>
  </si>
  <si>
    <t>ΛΑΣΤΙΧΟ 3-4" ΜΕ ΣΙΤΑ ΙΝΟΧ</t>
  </si>
  <si>
    <t>0,18</t>
  </si>
  <si>
    <t>ΛΑΣΤΙΧΟ ORING Φ200</t>
  </si>
  <si>
    <t>ΛΑΣΤΙΧΟ ORING Φ315</t>
  </si>
  <si>
    <t>2,59</t>
  </si>
  <si>
    <t>ΛΑΣΤΙΧΟ ΓΙΑ ΓΩΝΙΑ ΝΙΠΤΗΡ.523009</t>
  </si>
  <si>
    <t>ΛΑΣΤΙΧΟ ΓΙΑ ΤΑΠΑ ΣΙΦΩΝ. 701350</t>
  </si>
  <si>
    <t>0,07</t>
  </si>
  <si>
    <t>ΛΑΣΤΙΧΟ ΓΙΑ ΦΛΩΤΕΡ 43758</t>
  </si>
  <si>
    <t>ΛΑΣΤΙΧΟ ΔΙΑΚΟΠΤΗ PINTOSSI</t>
  </si>
  <si>
    <t>ΛΑΣΤΙΧΟ ΚΑRIBA</t>
  </si>
  <si>
    <t>0,65</t>
  </si>
  <si>
    <t>ΛΑΣΤΙΧΟ ΚΑΝΟΥΛΑΣ</t>
  </si>
  <si>
    <t>ΛΑΣΤΙΧΟ ΚΕΡΑΦΙΝΑ</t>
  </si>
  <si>
    <t>0,48</t>
  </si>
  <si>
    <t>ΛΑΣΤΙΧΟ ΚΕΡΑΦΙΝΑ ΠΑΛΙΟΥ ΤΥΠΟΥ</t>
  </si>
  <si>
    <t>ΛΑΣΤΙΧΟ ΚΩΝΙΚΟ ΣΤΕΓΑΝ.ΤΑΠΑΣ Φ40</t>
  </si>
  <si>
    <t>ΛΑΣΤΙΧΟ Ν.20</t>
  </si>
  <si>
    <t>ΛΑΣΤΙΧΟ Ν.24</t>
  </si>
  <si>
    <t>ΛΑΣΤΙΧΟ Ν.27</t>
  </si>
  <si>
    <t>ΛΑΣΤΙΧΟ Ν.43</t>
  </si>
  <si>
    <t>ΛΑΣΤΙΧΟ Ν.44</t>
  </si>
  <si>
    <t>ΛΑΣΤΙΧΟ Ν.48</t>
  </si>
  <si>
    <t>ΛΑΣΤΙΧΟ Ν.49</t>
  </si>
  <si>
    <t>ΛΑΣΤΙΧΟ Ν.51</t>
  </si>
  <si>
    <t>ΛΑΣΤΙΧΟ Ν.52Β</t>
  </si>
  <si>
    <t>0,14</t>
  </si>
  <si>
    <t>ΛΑΣΤΙΧΟ ΠΙΕΣΗΣ ΜΑΝΟΜΕΤΡ.SATURN</t>
  </si>
  <si>
    <t>ΛΑΣΤΙΧΟ ΡΑΚΟΡ PINTOSSI 2668</t>
  </si>
  <si>
    <t>ΛΑΣΤΙΧΟ ΤΑΧΕΙΑΣ ΣΥΝΔΕΣΕΩΣ 3-8-1</t>
  </si>
  <si>
    <t>ΛΑΣΤΙΧΟ Φ125</t>
  </si>
  <si>
    <t>ΛΑΣΤΙΧΟ Φ60</t>
  </si>
  <si>
    <t>ΛΑΣΤΙΧΟ Φ80</t>
  </si>
  <si>
    <t>ΛΑΣΤΙΧΟ ΦΟΥΣΚΑ ΜΟΥΡΙΚΙ-ΡΑΜΟ</t>
  </si>
  <si>
    <t>ΛΑΣΤΙΧΟ ΦΟΥΣΚΑ Ν.2</t>
  </si>
  <si>
    <t>ΛΑΣΤΙΧΟ ΦΟΥΣΚΑ Ν.4</t>
  </si>
  <si>
    <t>ΛΕΚΑΝΗ GRAVENA Υ.Π. ΛΕΥΚΗ</t>
  </si>
  <si>
    <t>28,56</t>
  </si>
  <si>
    <t>ΛΕΚΑΝΗ IDEAL ΛΕΥΚΗ BALI</t>
  </si>
  <si>
    <t>33,54</t>
  </si>
  <si>
    <t>ΛΕΚΑΝΗ KERAFINA ΑΠΛΗ ΛΕΥΚΗ</t>
  </si>
  <si>
    <t>24,47</t>
  </si>
  <si>
    <t>ΛΕΚΑΝΗ ΟΛΥΜΠΟΣ ΛΕΥΚΗ Χ.Π.</t>
  </si>
  <si>
    <t>42,06</t>
  </si>
  <si>
    <t>ΛΕΚΑΝΗ ΟΛΥΜΠΟΣ Χ.Π.ΧΡΩΜΑΤΙΣΤΗ</t>
  </si>
  <si>
    <t>50,43</t>
  </si>
  <si>
    <t>ΛΕΚΑΝΗ ΠΑΙΔΙΚΗ ΛΕΥΚΗ ΚΕΡΑΦΙΝΑ</t>
  </si>
  <si>
    <t>22,46</t>
  </si>
  <si>
    <t>ΛΕΚΑΝΗ ΠΑΡΘΕΝΩΝ ΛΕΥΚΗ</t>
  </si>
  <si>
    <t>43,89</t>
  </si>
  <si>
    <t>ΛΕΚΑΝΗ Τ.Τ.60Χ50 ΚΕΡΑΦΙΝΑ ΛΕΥΚ</t>
  </si>
  <si>
    <t>36,76</t>
  </si>
  <si>
    <t>ΜΑΝΣΕΤΑ Φ200 ΜΕ ΒΙΔΕΣ</t>
  </si>
  <si>
    <t>ΜΑΝΣΕΤΑ Φ230 ΜΕ ΒΙΔΕΣ</t>
  </si>
  <si>
    <t>3,59</t>
  </si>
  <si>
    <t>ΜΑΝΣΕΤΑ Φ250 ΜΕ ΒΙΔΕΣ</t>
  </si>
  <si>
    <t>3,73</t>
  </si>
  <si>
    <t>ΜΑΝΣΕΤΑ Φ300 ΜΕ ΒΙΔΕΣ</t>
  </si>
  <si>
    <t>ΜΑΞΙΛΑΡΙ ΑΝΑΤΟΜΙΚΟ ΜΠΑΝΙΕ.ΛΕΥΚΟ</t>
  </si>
  <si>
    <t>42,16</t>
  </si>
  <si>
    <t>ΜΑΡΜΑΡΟ ΓΙΑ ΕΠΙΠΛΟ ΣΤΑΘΑ</t>
  </si>
  <si>
    <t>58,82</t>
  </si>
  <si>
    <t>ΜΑΡΜΑΡΟ ΕΠΙΠΛ.ΝΑVONA 56.5CM.20x</t>
  </si>
  <si>
    <t>48,94</t>
  </si>
  <si>
    <t>ΜΑΣΚΑ ΗΛΕΚΤΡΟΣΥΓΚΟΛΗΤΟΥ</t>
  </si>
  <si>
    <t>ΜΑΣΤΟΣ ΑΡΣ.16Χ2-1/2" MULTISKIN</t>
  </si>
  <si>
    <t>ΜΑΣΤΟΣ ΑΡΣ.18Χ2-1/2" MULTISKIN</t>
  </si>
  <si>
    <t>ΜΑΣΤΟΣ ΑΡΣ.20Χ2-1/2" MULTISKIN</t>
  </si>
  <si>
    <t>ΜΑΣΤΟΣ ΑΡΣ.26Χ3-3/4" MULTISKIN</t>
  </si>
  <si>
    <t>5,50</t>
  </si>
  <si>
    <t>ΜΑΣΤΟΣ ΑΡΣ-ΘΗΛ.24Χ19 BRASS FORM</t>
  </si>
  <si>
    <t>ΜΑΣΤΟΣ ΓΑΛΒ.ΕΞΑΓ.   1"(Ε.Ε)ΕΥΡΩ</t>
  </si>
  <si>
    <t>ΜΑΣΤΟΣ ΓΑΛΒ.ΕΞΑΓ.   2"(Ε.Ε)ΕΥΡΩ</t>
  </si>
  <si>
    <t>ΜΑΣΤΟΣ ΓΑΛΒ.ΕΞΑΓ.   3"(Ε.Ε)ΕΥΡΩ</t>
  </si>
  <si>
    <t>ΜΑΣΤΟΣ ΓΑΛΒ.ΕΞΑΓ.   4"(Ε.Ε)ΕΥΡΩ</t>
  </si>
  <si>
    <t>13,85</t>
  </si>
  <si>
    <t>ΜΑΣΤΟΣ ΓΑΛΒ.ΕΞΑΓ. 1/2"(Ε.Ε)ΕΥΡΩ</t>
  </si>
  <si>
    <t>ΜΑΣΤΟΣ ΓΑΛΒ.ΕΞΑΓ. 11-4Χ1"</t>
  </si>
  <si>
    <t>ΜΑΣΤΟΣ ΓΑΛΒ.ΕΞΑΓ. 3/4"(Ε.Ε)ΕΥΡΩ</t>
  </si>
  <si>
    <t>ΜΑΣΤΟΣ ΓΑΛΒ.ΕΞΑΓ.11/2"(Ε.Ε)ΕΥΡΩ</t>
  </si>
  <si>
    <t>ΜΑΣΤΟΣ ΓΑΛΒ.ΕΞΑΓ.11/4"(Ε.Ε)ΕΥΡΩ</t>
  </si>
  <si>
    <t>ΜΑΣΤΟΣ ΓΑΛΒ.ΕΞΑΓ.11-2Χ11-4"</t>
  </si>
  <si>
    <t>5,58</t>
  </si>
  <si>
    <t>ΜΑΣΤΟΣ ΓΑΛΒ.ΕΞΑΓ.21/2"(Ε.Ε)ΕΥΡΩ</t>
  </si>
  <si>
    <t>3,15</t>
  </si>
  <si>
    <t>ΜΑΣΤΟΣ ΓΑΛΒ.ΣΥΣΤΟΛ.1x1-2"1x3-4"</t>
  </si>
  <si>
    <t>ΜΑΣΤΟΣ ΓΑΛΒ.ΣΥΣΤΟΛ.3-4"x1-2"</t>
  </si>
  <si>
    <t>ΜΑΣΤΟΣ ΓΑΛΒΑΝ.ΕΞΑΓ. 1"    ΙΑΠ.</t>
  </si>
  <si>
    <t>ΜΑΣΤΟΣ ΓΑΛΒΑΝ.ΕΞΑΓ. 11-2" ΙΑΠ.</t>
  </si>
  <si>
    <t>2,97</t>
  </si>
  <si>
    <t>ΜΑΣΤΟΣ ΓΑΛΒΑΝ.ΕΞΑΓ. 11-4" ΙΑΠ.</t>
  </si>
  <si>
    <t>ΜΑΣΤΟΣ ΓΑΛΒΑΝ.ΕΞΑΓ. 11-4"ΤΑΥΛΑΝ</t>
  </si>
  <si>
    <t>ΜΑΣΤΟΣ ΓΑΛΒΑΝ.ΕΞΑΓ. 1-2"  ΙΑΠ.</t>
  </si>
  <si>
    <t>ΜΑΣΤΟΣ ΓΑΛΒΑΝ.ΕΞΑΓ. 1-2" ΤΑΥΛΑΝ</t>
  </si>
  <si>
    <t>ΜΑΣΤΟΣ ΓΑΛΒΑΝ.ΕΞΑΓ. 2"    ΙΑΠ.</t>
  </si>
  <si>
    <t>ΜΑΣΤΟΣ ΓΑΛΒΑΝ.ΕΞΑΓ. 2"   ΤΑΥΛΑΝ</t>
  </si>
  <si>
    <t>ΜΑΣΤΟΣ ΓΑΛΒΑΝ.ΕΞΑΓ. 21-2" ΙΑΠ.</t>
  </si>
  <si>
    <t>8,91</t>
  </si>
  <si>
    <t>ΜΑΣΤΟΣ ΓΑΛΒΑΝ.ΕΞΑΓ. 3"    ΙΑΠ.</t>
  </si>
  <si>
    <t>15,31</t>
  </si>
  <si>
    <t>ΜΑΣΤΟΣ ΓΑΛΒΑΝ.ΕΞΑΓ. 3-4"  ΙΑΠ.</t>
  </si>
  <si>
    <t>ΜΑΣΤΟΣ ΓΑΛΒΑΝ.ΕΞΑΓ. 3-4" ΤΑΥΛΑΝ</t>
  </si>
  <si>
    <t>ΜΑΣΤΟΣ ΓΑΛΒΑΝ.ΕΞΑΓ. 4"    ΙΑΠ.</t>
  </si>
  <si>
    <t>24,17</t>
  </si>
  <si>
    <t>ΜΑΣΤΟΣ ΓΑΛΒΑΝ.ΣΧΕΤΟΣ 1-2"</t>
  </si>
  <si>
    <t>ΜΑΣΤΟΣ ΕΠΙΣΤΡ.ΚΥΚΛΩΜΑ.ΜΕ ΘΕΡΜΟΜ</t>
  </si>
  <si>
    <t>ΜΑΣΤΟΣ ΘΗΛ.16Χ2-1/2" MULTISKIN</t>
  </si>
  <si>
    <t>ΜΑΣΤΟΣ ΘΗΛ.18Χ2-1/2" MULTISKIN</t>
  </si>
  <si>
    <t>ΜΑΣΤΟΣ ΘΗΛ.20Χ2-1/2" MULTISKIN</t>
  </si>
  <si>
    <t>ΜΑΣΤΟΣ ΘΗΛ.26Χ3-3/4"MULTISKIN</t>
  </si>
  <si>
    <t>ΜΑΣΤΟΣ ΙΝΟΧ 11-2" ΧΡΥΣΑΦΙΔΗΣ</t>
  </si>
  <si>
    <t>8,60</t>
  </si>
  <si>
    <t>ΜΑΣΤΟΣ ΚΥΡΤΟΣ ΘΗΛ. Φ63Χ3-4"</t>
  </si>
  <si>
    <t>4,50</t>
  </si>
  <si>
    <t>ΜΑΣΤΟΣ ΚΥΡΤΟΣ ΘΗΛ. Φ75Χ3-4"</t>
  </si>
  <si>
    <t>ΜΑΣΤΟΣ ΛΥΟΜΕΝ.ΚΟΛΛΗΤ.Φ20 ΠΡ.ΓΕΡ</t>
  </si>
  <si>
    <t>ΜΑΣΤΟΣ ΜΑΥΡΟΣ ΕΞΑΓ. 1"    ΙΑΠ.</t>
  </si>
  <si>
    <t>ΜΑΣΤΟΣ ΜΑΥΡΟΣ ΕΞΑΓ. 11-2" ΙΑΠ.</t>
  </si>
  <si>
    <t>ΜΑΣΤΟΣ ΜΑΥΡΟΣ ΕΞΑΓ. 11-4" ΙΑΠ.</t>
  </si>
  <si>
    <t>ΜΑΣΤΟΣ ΜΑΥΡΟΣ ΕΞΑΓ. 1-2"  ΙΑΠ.</t>
  </si>
  <si>
    <t>ΜΑΣΤΟΣ ΜΑΥΡΟΣ ΕΞΑΓ. 2"    ΙΑΠ.</t>
  </si>
  <si>
    <t>ΜΑΣΤΟΣ ΜΑΥΡΟΣ ΕΞΑΓ. 21-2" ΙΑΠ.</t>
  </si>
  <si>
    <t>ΜΑΣΤΟΣ ΜΑΥΡΟΣ ΕΞΑΓ. 3"    ΙΑΠ.</t>
  </si>
  <si>
    <t>14,12</t>
  </si>
  <si>
    <t>ΜΑΣΤΟΣ ΜΑΥΡΟΣ ΕΞΑΓ. 3-4"  ΙΑΠ.</t>
  </si>
  <si>
    <t>ΜΑΣΤΟΣ ΜΑΥΡΟΣ ΕΞΑΓ. 4"    ΙΑΠ.</t>
  </si>
  <si>
    <t>ΜΑΣΤΟΣ ΜΑΥΡΟΣ ΕΞΑΓ.11-4"ΤΑΥΛΑΝΔ</t>
  </si>
  <si>
    <t>ΜΑΣΤΟΣ ΜΑΥΡΟΣ ΕΞΑΓ.1-2" ΤΑΥΛΑΝΔ</t>
  </si>
  <si>
    <t>ΜΑΣΤΟΣ ΜΑΥΡΟΣ ΕΞΑΓ.2" ΠΟΛΩΝΙΑΣ</t>
  </si>
  <si>
    <t>1,25</t>
  </si>
  <si>
    <t>ΜΑΣΤΟΣ ΜΑΥΡΟΣ ΕΞΑΓ.21/2"ΠΟΛΩΝΙΑ</t>
  </si>
  <si>
    <t>ΜΑΣΤΟΣ ΜΑΥΡΟΣ ΕΞΑΓ.3"ΠΟΛΩΝΙΑΣ</t>
  </si>
  <si>
    <t>4,51</t>
  </si>
  <si>
    <t>ΜΑΣΤΟΣ ΜΑΥΡΟΣ ΕΞΑΓ.4" ΠΟΛΩΝΙΑΣ</t>
  </si>
  <si>
    <t>13,86</t>
  </si>
  <si>
    <t>ΜΑΣΤΟΣ ΜΑΥΡΟΣ ΣΧΕΤΟΣ  3-4"</t>
  </si>
  <si>
    <t>ΜΑΣΤΟΣ ΜΑΥΡΟΣ ΣΧΕΤΟΣ 1"</t>
  </si>
  <si>
    <t>ΜΑΣΤΟΣ ΜΑΥΡΟΣ ΣΧΕΤΟΣ 11/4"</t>
  </si>
  <si>
    <t>ΜΑΣΤΟΣ ΜΑΥΡΟΣ ΣΧΕΤΟΣ 1-2"</t>
  </si>
  <si>
    <t>ΜΑΣΤΟΣ ΜΠΑΤΑΡΙΑΣ ΧΡΩΜΕ ΠΛΗΡΗΣ</t>
  </si>
  <si>
    <t>ΜΑΣΤΟΣ ΜΠΡΟΥΤΖ.ΑΡΣ.15Χ1/2"PRESS</t>
  </si>
  <si>
    <t>1,89</t>
  </si>
  <si>
    <t>ΜΑΣΤΟΣ ΜΠΡΟΥΤΖ.ΑΡΣ.18Χ1/2"PRESS</t>
  </si>
  <si>
    <t>ΜΑΣΤΟΣ ΜΠΡΟΥΤΖ.ΑΡΣ.22Χ3/4"PRESS</t>
  </si>
  <si>
    <t>ΜΑΣΤΟΣ ΜΠΡΟΥΤΖ.ΑΡΣ.28Χ1"  PRESS</t>
  </si>
  <si>
    <t>5,95</t>
  </si>
  <si>
    <t>ΜΑΣΤΟΣ ΜΠΡΟΥΤΖ.ΑΡΣ.28Χ11/4"PRES</t>
  </si>
  <si>
    <t>ΜΑΣΤΟΣ ΜΠΡΟΥΤΖ.ΑΡΣ.28Χ3/4"PRESS</t>
  </si>
  <si>
    <t>9,16</t>
  </si>
  <si>
    <t>ΜΑΣΤΟΣ ΜΠΡΟΥΤΖ.ΑΡΣ.35Χ1"   PRES</t>
  </si>
  <si>
    <t>12,97</t>
  </si>
  <si>
    <t>ΜΑΣΤΟΣ ΜΠΡΟΥΤΖ.ΑΡΣ.35Χ11/2"PRES</t>
  </si>
  <si>
    <t>13,74</t>
  </si>
  <si>
    <t>ΜΑΣΤΟΣ ΜΠΡΟΥΤΖ.ΑΡΣ.35Χ11/4"PRES</t>
  </si>
  <si>
    <t>ΜΑΣΤΟΣ ΜΠΡΟΥΤΖ.ΘΗΛ.15Χ1/2"PRESS</t>
  </si>
  <si>
    <t>ΜΑΣΤΟΣ ΜΠΡΟΥΤΖ.ΘΗΛ.18Χ1/2"PRESS</t>
  </si>
  <si>
    <t>3,08</t>
  </si>
  <si>
    <t>ΜΑΣΤΟΣ ΜΠΡΟΥΤΖ.ΘΗΛ.22Χ3/4"PRESS</t>
  </si>
  <si>
    <t>ΜΑΣΤΟΣ ΜΠΡΟΥΤΖ.ΘΗΛ.28Χ1"  PRESS</t>
  </si>
  <si>
    <t>ΜΑΣΤΟΣ ΜΠΡΟΥΤΖ.ΘΗΛ.35Χ11/4"PRES</t>
  </si>
  <si>
    <t>14,51</t>
  </si>
  <si>
    <t>ΜΑΣΤΟΣ ΟΡΕΙΧ. 1"</t>
  </si>
  <si>
    <t>ΜΑΣΤΟΣ ΟΡΕΙΧ. 11-4"</t>
  </si>
  <si>
    <t>3,31</t>
  </si>
  <si>
    <t>ΜΑΣΤΟΣ ΟΡΕΙΧ.ΕΞΑΓ.11-2"</t>
  </si>
  <si>
    <t>ΜΑΣΤΟΣ ΟΡΕΙΧ.ΣΧΕΤΟΣ 1 1/4"</t>
  </si>
  <si>
    <t>ΜΑΣΤΟΣ ΟΡΥ.ΑΡΣ-ΘΗΛ.15Χ1-2 VIEGA</t>
  </si>
  <si>
    <t>ΜΑΣΤΟΣ ΟΡΥΧ. 1-2" L60 ΟΛΟ ΒΟΛΤΑ</t>
  </si>
  <si>
    <t>ΜΑΣΤΟΣ ΟΡΥΧ. 3-4" L60 ΟΛΟ ΒΟΛΤΑ</t>
  </si>
  <si>
    <t>ΜΑΣΤΟΣ ΟΡΥΧ.ΑΡΣΕΝ.Φ15Χ1-2"Β.Τ.</t>
  </si>
  <si>
    <t>ΜΑΣΤΟΣ ΟΡΥΧ.ΑΡΣΕΝ.Φ18Χ1-2"Β.Τ.</t>
  </si>
  <si>
    <t>ΜΑΣΤΟΣ ΟΡΥΧ.ΑΡΣΕΝΙΚΟΣ Φ12Χ1-2"</t>
  </si>
  <si>
    <t>ΜΑΣΤΟΣ ΟΡΥΧ.ΑΡΣΕΝΙΚΟΣ Φ15Χ1-2"</t>
  </si>
  <si>
    <t>ΜΑΣΤΟΣ ΟΡΥΧ.ΑΡΣΕΝΙΚΟΣ Φ15Χ3-4"</t>
  </si>
  <si>
    <t>0,81</t>
  </si>
  <si>
    <t>ΜΑΣΤΟΣ ΟΡΥΧ.ΑΡΣΕΝΙΚΟΣ Φ16Χ1-2"</t>
  </si>
  <si>
    <t>ΜΑΣΤΟΣ ΟΡΥΧ.ΑΡΣΕΝΙΚΟΣ Φ18Χ1"</t>
  </si>
  <si>
    <t>ΜΑΣΤΟΣ ΟΡΥΧ.ΑΡΣΕΝΙΚΟΣ Φ18Χ1-2"</t>
  </si>
  <si>
    <t>ΜΑΣΤΟΣ ΟΡΥΧ.ΑΡΣΕΝΙΚΟΣ Φ18Χ3-4"</t>
  </si>
  <si>
    <t>ΜΑΣΤΟΣ ΟΡΥΧ.ΑΡΣΕΝΙΚΟΣ Φ22Χ1"</t>
  </si>
  <si>
    <t>ΜΑΣΤΟΣ ΟΡΥΧ.ΑΡΣΕΝΙΚΟΣ Φ22Χ11-4"</t>
  </si>
  <si>
    <t>1,99</t>
  </si>
  <si>
    <t>ΜΑΣΤΟΣ ΟΡΥΧ.ΑΡΣΕΝΙΚΟΣ Φ22Χ1-2"</t>
  </si>
  <si>
    <t>1,33</t>
  </si>
  <si>
    <t>ΜΑΣΤΟΣ ΟΡΥΧ.ΑΡΣΕΝΙΚΟΣ Φ22Χ3-4"</t>
  </si>
  <si>
    <t>ΜΑΣΤΟΣ ΟΡΥΧ.ΑΡΣΕΝΙΚΟΣ Φ28Χ1"</t>
  </si>
  <si>
    <t>ΜΑΣΤΟΣ ΟΡΥΧ.ΑΡΣΕΝΙΚΟΣ Φ28Χ11-2</t>
  </si>
  <si>
    <t>ΜΑΣΤΟΣ ΟΡΥΧ.ΑΡΣΕΝΙΚΟΣ Φ28Χ11-4</t>
  </si>
  <si>
    <t>ΜΑΣΤΟΣ ΟΡΥΧ.ΑΡΣΕΝΙΚΟΣ Φ28Χ3-4"</t>
  </si>
  <si>
    <t>ΜΑΣΤΟΣ ΟΡΥΧ.ΑΡΣΕΝΙΚΟΣ Φ35Χ1"</t>
  </si>
  <si>
    <t>ΜΑΣΤΟΣ ΟΡΥΧ.ΑΡΣΕΝΙΚΟΣ Φ35Χ11-2</t>
  </si>
  <si>
    <t>ΜΑΣΤΟΣ ΟΡΥΧ.ΑΡΣΕΝΙΚΟΣ Φ35Χ11-4</t>
  </si>
  <si>
    <t>ΜΑΣΤΟΣ ΟΡΥΧ.ΑΡΣΕΝΙΚΟΣ Φ35Χ2"</t>
  </si>
  <si>
    <t>4,48</t>
  </si>
  <si>
    <t>ΜΑΣΤΟΣ ΟΡΥΧ.ΑΡΣΕΝΙΚΟΣ Φ42Χ11-2</t>
  </si>
  <si>
    <t>ΜΑΣΤΟΣ ΟΡΥΧ.ΑΡΣΕΝΙΚΟΣ Φ42Χ11-4"</t>
  </si>
  <si>
    <t>ΜΑΣΤΟΣ ΟΡΥΧ.ΑΡΣΕΝΙΚΟΣ Φ42Χ2"</t>
  </si>
  <si>
    <t>ΜΑΣΤΟΣ ΟΡΥΧ.ΑΡΣΕΝΙΚΟΣ Φ54Χ2"</t>
  </si>
  <si>
    <t>ΜΑΣΤΟΣ ΟΡΥΧ.ΑΡΣΕΝΙΚΟΣ Φ54Χ21-2</t>
  </si>
  <si>
    <t>9,89</t>
  </si>
  <si>
    <t>ΜΑΣΤΟΣ ΟΡΥΧ.ΑΡΣΕΝΙΚΟΣ Φ64Χ21-2"</t>
  </si>
  <si>
    <t>23,64</t>
  </si>
  <si>
    <t>ΜΑΣΤΟΣ ΟΡΥΧ.ΑΡΣΕΝΙΚΟΣ Φ76Χ3"</t>
  </si>
  <si>
    <t>74,03</t>
  </si>
  <si>
    <t>ΜΑΣΤΟΣ ΟΡΥΧ.ΘΗΛΥΚ.Φ15Χ1-2"Β.Τ.</t>
  </si>
  <si>
    <t>ΜΑΣΤΟΣ ΟΡΥΧ.ΘΗΛΥΚ.Φ18Χ1-2"Β.Τ.</t>
  </si>
  <si>
    <t>ΜΑΣΤΟΣ ΟΡΥΧ.ΘΗΛΥΚΟΣ Φ12Χ1-2"</t>
  </si>
  <si>
    <t>ΜΑΣΤΟΣ ΟΡΥΧ.ΘΗΛΥΚΟΣ Φ15Χ1-2"</t>
  </si>
  <si>
    <t>ΜΑΣΤΟΣ ΟΡΥΧ.ΘΗΛΥΚΟΣ Φ15Χ3-4"</t>
  </si>
  <si>
    <t>ΜΑΣΤΟΣ ΟΡΥΧ.ΘΗΛΥΚΟΣ Φ16Χ1-2"</t>
  </si>
  <si>
    <t>ΜΑΣΤΟΣ ΟΡΥΧ.ΘΗΛΥΚΟΣ Φ18Χ1"</t>
  </si>
  <si>
    <t>ΜΑΣΤΟΣ ΟΡΥΧ.ΘΗΛΥΚΟΣ Φ18Χ1-2"</t>
  </si>
  <si>
    <t>ΜΑΣΤΟΣ ΟΡΥΧ.ΘΗΛΥΚΟΣ Φ18Χ3-4"</t>
  </si>
  <si>
    <t>ΜΑΣΤΟΣ ΟΡΥΧ.ΘΗΛΥΚΟΣ Φ22Χ1"</t>
  </si>
  <si>
    <t>1,66</t>
  </si>
  <si>
    <t>ΜΑΣΤΟΣ ΟΡΥΧ.ΘΗΛΥΚΟΣ Φ22Χ11-4"</t>
  </si>
  <si>
    <t>ΜΑΣΤΟΣ ΟΡΥΧ.ΘΗΛΥΚΟΣ Φ22Χ1-2"</t>
  </si>
  <si>
    <t>ΜΑΣΤΟΣ ΟΡΥΧ.ΘΗΛΥΚΟΣ Φ22Χ3-4"</t>
  </si>
  <si>
    <t>2,14</t>
  </si>
  <si>
    <t>ΜΑΣΤΟΣ ΟΡΥΧ.ΘΗΛΥΚΟΣ Φ28Χ1"</t>
  </si>
  <si>
    <t>ΜΑΣΤΟΣ ΟΡΥΧ.ΘΗΛΥΚΟΣ Φ28Χ11-2"</t>
  </si>
  <si>
    <t>ΜΑΣΤΟΣ ΟΡΥΧ.ΘΗΛΥΚΟΣ Φ28Χ11-4"</t>
  </si>
  <si>
    <t>ΜΑΣΤΟΣ ΟΡΥΧ.ΘΗΛΥΚΟΣ Φ28Χ3-4"</t>
  </si>
  <si>
    <t>ΜΑΣΤΟΣ ΟΡΥΧ.ΘΗΛΥΚΟΣ Φ35Χ1"</t>
  </si>
  <si>
    <t>ΜΑΣΤΟΣ ΟΡΥΧ.ΘΗΛΥΚΟΣ Φ35Χ11-2"</t>
  </si>
  <si>
    <t>ΜΑΣΤΟΣ ΟΡΥΧ.ΘΗΛΥΚΟΣ Φ35Χ11-4"</t>
  </si>
  <si>
    <t>ΜΑΣΤΟΣ ΟΡΥΧ.ΘΗΛΥΚΟΣ Φ35Χ2"</t>
  </si>
  <si>
    <t>5,35</t>
  </si>
  <si>
    <t>ΜΑΣΤΟΣ ΟΡΥΧ.ΘΗΛΥΚΟΣ Φ42Χ11-2"</t>
  </si>
  <si>
    <t>3,98</t>
  </si>
  <si>
    <t>ΜΑΣΤΟΣ ΟΡΥΧ.ΘΗΛΥΚΟΣ Φ42Χ11-4"</t>
  </si>
  <si>
    <t>ΜΑΣΤΟΣ ΟΡΥΧ.ΘΗΛΥΚΟΣ Φ42Χ2"</t>
  </si>
  <si>
    <t>5,67</t>
  </si>
  <si>
    <t>ΜΑΣΤΟΣ ΟΡΥΧ.ΘΗΛΥΚΟΣ Φ54Χ2"</t>
  </si>
  <si>
    <t>6,84</t>
  </si>
  <si>
    <t>ΜΑΣΤΟΣ ΟΡΥΧ.ΘΗΛΥΚΟΣ Φ54Χ21-2"</t>
  </si>
  <si>
    <t>37,28</t>
  </si>
  <si>
    <t>ΜΑΣΤΟΣ ΟΡΥΧ.ΘΗΛΥΚΟΣ Φ54Χ3"</t>
  </si>
  <si>
    <t>38,02</t>
  </si>
  <si>
    <t>ΜΑΣΤΟΣ ΟΡΥΧ.ΣΧΕΤΟΣ 1"</t>
  </si>
  <si>
    <t>ΜΑΣΤΟΣ ΟΡΥΧ.ΣΧΕΤΟΣ 1-2"</t>
  </si>
  <si>
    <t>ΜΑΣΤΟΣ ΟΡΥΧ.ΣΧΕΤΟΣ 3-4"</t>
  </si>
  <si>
    <t>0,51</t>
  </si>
  <si>
    <t>ΜΑΣΤΟΣ ΟΡΥΧΑΛ. ΕΞΑΓΩΝΟΣ 1-2"</t>
  </si>
  <si>
    <t>ΜΑΣΤΟΣ ΟΡΥΧΑΛ. ΕΞΑΓΩΝΟΣ 1-4"</t>
  </si>
  <si>
    <t>ΜΑΣΤΟΣ ΟΡΥΧΑΛ. ΕΞΑΓΩΝΟΣ 3-4"</t>
  </si>
  <si>
    <t>ΜΑΣΤΟΣ ΟΡΥΧΑΛ. ΕΞΑΓΩΝΟΣ 3-8"</t>
  </si>
  <si>
    <t>ΜΑΣΤΟΣ ΟΡΥΧΑΛΚ. ΕΞΑΓ. 1"Χ3-4"</t>
  </si>
  <si>
    <t>ΜΑΣΤΟΣ ΟΡΥΧΑΛΚ. ΕΞΑΓ. 1-2Χ1-4"</t>
  </si>
  <si>
    <t>0,97</t>
  </si>
  <si>
    <t>ΜΑΣΤΟΣ ΟΡΥΧΑΛΚ. ΕΞΑΓ. 1-2Χ3-4"</t>
  </si>
  <si>
    <t>ΜΑΣΤΟΣ ΟΡΥΧΑΛΚ. ΕΞΑΓ. 1-2Χ3-8"</t>
  </si>
  <si>
    <t>ΜΑΣΤΟΣ ΟΡΥΧΑΛΚ. ΕΞΑΓ. 1-4Χ3-8"</t>
  </si>
  <si>
    <t>ΜΑΣΤΟΣ ΟΡΥΧΑΛΚ. ΕΞΑΓ. 1-8Χ3-8"</t>
  </si>
  <si>
    <t>ΜΑΣΤΟΣ ΟΡΥΧΑΛΚ. ΕΞΑΓΩΝΟΣ 1-8"</t>
  </si>
  <si>
    <t>ΜΑΣΤΟΣ ΠΑΡΟΧΗΣ 11/4ΑΧ41/2ΘΧ11/4</t>
  </si>
  <si>
    <t>5,03</t>
  </si>
  <si>
    <t>ΜΑΣΤΟΣ ΠΛΑΣΤΙΚΟΣ 3-4"SIROFLEX</t>
  </si>
  <si>
    <t>0,11</t>
  </si>
  <si>
    <t>ΜΑΣΤΟΣ ΠΡΟΣΑΓΩΓ.ΣΥΛΛ.ΜΕ ΘΕΡΜΟΜΕ</t>
  </si>
  <si>
    <t>5,97</t>
  </si>
  <si>
    <t>ΜΑΣΤΟΣ ΣΥΣΤ.ΒΤ 1"Χ11/4"ΟΡΕΙΧ</t>
  </si>
  <si>
    <t>ΜΑΣΤΟΣ ΣΥΣΤ.ΒΤ 11/2"Χ2"ΟΡΕΙΧ.</t>
  </si>
  <si>
    <t>6,86</t>
  </si>
  <si>
    <t>ΜΑΣΤΟΣ ΣΥΣΤ.ΒΤ 11/4"Χ11/2"ΟΡΕΙΧ</t>
  </si>
  <si>
    <t>ΜΑΣΤΟΣ ΧΑΛ.3000LBS ΜΒ. 1-2"</t>
  </si>
  <si>
    <t>1,59</t>
  </si>
  <si>
    <t>ΜΑΣΤΟΣ ΧΡΩΜΕ 1/2" ΙΤΑΛΙΑΣ</t>
  </si>
  <si>
    <t>ΜΑΣΤΟΣ ΧΡΩΜΕ 3/4" ΙΤΑΛΙΑΣ</t>
  </si>
  <si>
    <t>ΜΗΧΑΝΙΣΜ.ΚΑΖΑΝ.Ν.37049 (43486)</t>
  </si>
  <si>
    <t>8,66</t>
  </si>
  <si>
    <t>ΜΗΧΑΝΙΣΜΟΣ "Κ 35 Α ΗWS" LATO</t>
  </si>
  <si>
    <t>11,68</t>
  </si>
  <si>
    <t>ΜΗΧΑΝΙΣΜΟΣ ΑΝΤΙΣΤΡ.FIORE Ν.Τ.</t>
  </si>
  <si>
    <t>ΜΗΧΑΝΙΣΜΟΣ ΑΝΤΙΣΤΡ.ΜΠΑΤΑΡ.ΡΑΜΙΧ</t>
  </si>
  <si>
    <t>7,75</t>
  </si>
  <si>
    <t>ΜΗΧΑΝΙΣΜΟΣ ΑΝΤΙΣΤΡ.ΝΕΡΟΥ FIORE</t>
  </si>
  <si>
    <t>ΜΗΧΑΝΙΣΜΟΣ ΑΝΤΙΣΤΡΟΦΗΣ REVE-MIX</t>
  </si>
  <si>
    <t>3,14</t>
  </si>
  <si>
    <t>ΜΗΧΑΝΙΣΜΟΣ ΕΡΓΟΠΛΑΣΤ Χ.Π.</t>
  </si>
  <si>
    <t>ΜΗΧΑΝΙΣΜΟΣ ΚΑΖ.ΑΕΡΟΣ Ν.1 IDEAL</t>
  </si>
  <si>
    <t>5,14</t>
  </si>
  <si>
    <t>ΜΗΧΑΝΙΣΜΟΣ ΚΑΖ.ΑΕΡΟΣ Ν.3 IDEAL</t>
  </si>
  <si>
    <t>ΜΗΧΑΝΙΣΜΟΣ ΚΑΖ.ΥΨ ΤΟΙΧ.ΚΕΡΑΦΙΝΑ</t>
  </si>
  <si>
    <t>11,15</t>
  </si>
  <si>
    <t>ΜΗΧΑΝΙΣΜΟΣ ΚΑΖΑΝΑΚ.IDEAL ΠΑΤΗΤΟ</t>
  </si>
  <si>
    <t>25,20</t>
  </si>
  <si>
    <t>ΜΗΧΑΝΙΣΜΟΣ ΚΑΖΑΝΑΚ.IDEAL ΤΡΑΒΗΧ</t>
  </si>
  <si>
    <t>ΜΗΧΑΝΙΣΜΟΣ ΚΑΖΑΝΑΚΙΟΥ DUNE</t>
  </si>
  <si>
    <t>15,79</t>
  </si>
  <si>
    <t>ΜΗΧΑΝΙΣΜΟΣ ΚΑΖΑΝΑΚΙΟΥ MID</t>
  </si>
  <si>
    <t>29,25</t>
  </si>
  <si>
    <t>ΜΗΧΑΝΙΣΜΟΣ ΚΑΖΑΝΑΚΙΟΥ SENIOR</t>
  </si>
  <si>
    <t>23,40</t>
  </si>
  <si>
    <t>ΜΗΧΑΝΙΣΜΟΣ ΚΑΖΑΝΑΚΙΟΥ ΑΕΡΟΣ</t>
  </si>
  <si>
    <t>5,98</t>
  </si>
  <si>
    <t>ΜΗΧΑΝΙΣΜΟΣ ΚΑΖΑΝΑΚΙΟΥ ΙΤΑΛΙΚΟΣ</t>
  </si>
  <si>
    <t>15,40</t>
  </si>
  <si>
    <t>ΜΗΧΑΝΙΣΜΟΣ ΚΑΖΑΝΑΚΙΟΥ ΟΡΕΙΧΑΛΚ.</t>
  </si>
  <si>
    <t>9,60</t>
  </si>
  <si>
    <t>ΜΗΧΑΝΙΣΜΟΣ ΚΑΖΑΝΑΚΙΟΥ ΣΑΜΠΡΙΝΑ</t>
  </si>
  <si>
    <t>4,73</t>
  </si>
  <si>
    <t>ΜΗΧΑΝΙΣΜΟΣ ΚΑΜΠΑΝΑ KARIBA</t>
  </si>
  <si>
    <t>ΜΗΧΑΝΙΣΜΟΣ ΜΠΑΤ.LATORE(NKJ40BHW</t>
  </si>
  <si>
    <t>ΜΗΧΑΝΙΣΜΟΣ ΜΠΑΤΑΡΙΑΣ NAPOLI</t>
  </si>
  <si>
    <t>ΜΗΧΑΝΙΣΜΟΣ ΜΠΟΥΤΟΝ Ν.410</t>
  </si>
  <si>
    <t>9,27</t>
  </si>
  <si>
    <t>ΜΗΧΑΝΟΣΙΦΩΝΑΣ ΠΛΑΣ.Φ100 ΣΠΕΣΙΑΛ</t>
  </si>
  <si>
    <t>ΜΗΧΑΝΟΣΙΦΩΝΑΣ ΠΛΑΣ.Φ125 ΣΠΕΣΙΑΛ</t>
  </si>
  <si>
    <t>8,63</t>
  </si>
  <si>
    <t>ΜΟΥΦΑ ΑΠΟΧ.Φ100 ΚΑΡΙΝΑ</t>
  </si>
  <si>
    <t>ΜΟΥΦΑ ΑΠΟΧ.Φ6Χ10 ΚΑΡΙΝΑ</t>
  </si>
  <si>
    <t>1,78</t>
  </si>
  <si>
    <t>ΜΟΥΦΑ ΑΠΟΧ.Φ75  ΚΑΡΙΝΑ</t>
  </si>
  <si>
    <t>ΜΟΥΦΑ ΓΑΛΒ.ΑΡΙΣΤ-ΔΕΞ 1" ΙΑΠ.</t>
  </si>
  <si>
    <t>ΜΟΥΦΑ ΓΑΛΒ.ΑΡΙΣΤ-ΔΕΞ 11-2" ΙΑΠ</t>
  </si>
  <si>
    <t>ΜΟΥΦΑ ΓΑΛΒ.ΑΡΙΣΤ-ΔΕΞ 11-4" ΙΑΠ</t>
  </si>
  <si>
    <t>ΜΟΥΦΑ ΓΑΛΒ.ΑΡΙΣΤ-ΔΕΞ 1-2" ΙΑΠ.</t>
  </si>
  <si>
    <t>ΜΟΥΦΑ ΓΑΛΒ.ΑΡΙΣΤ-ΔΕΞ 2" ΙΑΠ.</t>
  </si>
  <si>
    <t>ΜΟΥΦΑ ΓΑΛΒ.ΑΡΙΣΤ-ΔΕΞ 3-4" ΙΑΠ.</t>
  </si>
  <si>
    <t>ΜΟΥΦΑ ΓΑΛΒ.ΔΕΞ.   1"(Ε.Ε)ΕΥΡΩΠ</t>
  </si>
  <si>
    <t>ΜΟΥΦΑ ΓΑΛΒ.ΔΕΞ.   2"(Ε.Ε)ΕΥΡΩΠ</t>
  </si>
  <si>
    <t>ΜΟΥΦΑ ΓΑΛΒ.ΔΕΞ.   3"(Ε.Ε)ΕΥΡΩΠ</t>
  </si>
  <si>
    <t>6,01</t>
  </si>
  <si>
    <t>ΜΟΥΦΑ ΓΑΛΒ.ΔΕΞ.   4"(Ε.Ε)ΕΥΡΩΠ</t>
  </si>
  <si>
    <t>ΜΟΥΦΑ ΓΑΛΒ.ΔΕΞ. 1/2"(Ε.Ε)ΕΥΡΩΠ</t>
  </si>
  <si>
    <t>ΜΟΥΦΑ ΓΑΛΒ.ΔΕΞ. 3/4"(Ε.Ε)ΕΥΡΩΠ</t>
  </si>
  <si>
    <t>ΜΟΥΦΑ ΓΑΛΒ.ΔΕΞ.11/2"(Ε.Ε)ΕΥΡΩΠ</t>
  </si>
  <si>
    <t>ΜΟΥΦΑ ΓΑΛΒ.ΔΕΞ.11/4"(Ε.Ε)ΕΥΡΩΠ</t>
  </si>
  <si>
    <t>ΜΟΥΦΑ ΓΑΛΒ.ΔΕΞ.21/2"(Ε.Ε)ΕΥΡΩΠ</t>
  </si>
  <si>
    <t>5,00</t>
  </si>
  <si>
    <t>ΜΟΥΦΑ ΓΑΛΒ.ΔΕΞ.ΚΟΡΔ.11-2"ΤΑΥΛΑΝ</t>
  </si>
  <si>
    <t>ΜΟΥΦΑ ΓΑΛΒ.ΔΕΞ.ΚΟΡΔ.11-4"ΤΑΥΛΑΝ</t>
  </si>
  <si>
    <t>ΜΟΥΦΑ ΓΑΛΒ.ΔΕΞ.ΚΟΡΔ.21-2"ΤΑΥΛΑΝ</t>
  </si>
  <si>
    <t>ΜΟΥΦΑ ΓΑΛΒΑΝ.ΔΕΞ.ΚΟΡΔ. 1" ΤΑΥΛΑ</t>
  </si>
  <si>
    <t>ΜΟΥΦΑ ΓΑΛΒΑΝ.ΔΕΞ.ΚΟΡΔ. 2" ΤΑΥΛΑ</t>
  </si>
  <si>
    <t>2,20</t>
  </si>
  <si>
    <t>ΜΟΥΦΑ ΓΑΛΒΑΝ.ΔΕΞΙΑ ΚΟΡΔ.  1"ΙΑΠ</t>
  </si>
  <si>
    <t>ΜΟΥΦΑ ΓΑΛΒΑΝ.ΔΕΞΙΑ ΚΟΡΔ.  2"ΙΑΠ</t>
  </si>
  <si>
    <t>ΜΟΥΦΑ ΓΑΛΒΑΝ.ΔΕΞΙΑ ΚΟΡΔ.  4"ΙΑΠ</t>
  </si>
  <si>
    <t>22,49</t>
  </si>
  <si>
    <t>ΜΟΥΦΑ ΓΑΛΒΑΝ.ΔΕΞΙΑ ΚΟΡΔ. 3"ΙΑΠΩ</t>
  </si>
  <si>
    <t>ΜΟΥΦΑ ΓΑΛΒΑΝ.ΔΕΞΙΑ ΚΟΡΔ.11-2"ΙΑ</t>
  </si>
  <si>
    <t>2,65</t>
  </si>
  <si>
    <t>ΜΟΥΦΑ ΓΑΛΒΑΝ.ΔΕΞΙΑ ΚΟΡΔ.11-4"ΙΑ</t>
  </si>
  <si>
    <t>ΜΟΥΦΑ ΓΑΛΒΑΝ.ΔΕΞΙΑ ΚΟΡΔ.1-2"ΙΑΠ</t>
  </si>
  <si>
    <t>0,62</t>
  </si>
  <si>
    <t>ΜΟΥΦΑ ΓΑΛΒΑΝ.ΔΕΞΙΑ ΚΟΡΔ.21-2"ΙΑ</t>
  </si>
  <si>
    <t>9,48</t>
  </si>
  <si>
    <t>ΜΟΥΦΑ ΓΑΛΒΑΝ.ΔΕΞΙΑ ΚΟΡΔ.3-4"ΙΑΠ</t>
  </si>
  <si>
    <t>ΜΟΥΦΑ ΓΑΛΒΑΝΙΖΕ ΔΕΞΙΑ 1"</t>
  </si>
  <si>
    <t>ΜΟΥΦΑ ΓΑΛΒΑΝΙΖΕ ΔΕΞΙΑ 11-2"</t>
  </si>
  <si>
    <t>ΜΟΥΦΑ ΓΑΛΒΑΝΙΖΕ ΔΕΞΙΑ 11-4"</t>
  </si>
  <si>
    <t>ΜΟΥΦΑ ΓΑΛΒΑΝΙΖΕ ΔΕΞΙΑ 1-2"</t>
  </si>
  <si>
    <t>ΜΟΥΦΑ ΓΑΛΒΑΝΙΖΕ ΔΕΞΙΑ 2"</t>
  </si>
  <si>
    <t>ΜΟΥΦΑ ΓΑΛΒΑΝΙΖΕ ΔΕΞΙΑ 21-2"</t>
  </si>
  <si>
    <t>ΜΟΥΦΑ ΓΑΛΒΑΝΙΖΕ ΔΕΞΙΑ 3"</t>
  </si>
  <si>
    <t>ΜΟΥΦΑ ΓΑΛΒΑΝΙΖΕ ΔΕΞΙΑ 3-4"</t>
  </si>
  <si>
    <t>ΜΟΥΦΑ ΓΑΛΒΑΝΙΖΕ ΔΕΞΙΑ 4"</t>
  </si>
  <si>
    <t>ΜΟΥΦΑ ΓΑΛΒΑΝΙΖΕ ΜΕΒ 1-2" ΙΑΠ.</t>
  </si>
  <si>
    <t>ΜΟΥΦΑ ΓΑΛΒΑΝΙΖΕ ΜΕΒ 3-4" ΙΑΠ.</t>
  </si>
  <si>
    <t>1,53</t>
  </si>
  <si>
    <t>ΜΟΥΦΑ ΓΑΛΒΑΝΙΖΕ Φ100</t>
  </si>
  <si>
    <t>ΜΟΥΦΑ ΓΑΛΒΑΝΙΖΕ Φ125</t>
  </si>
  <si>
    <t>ΜΟΥΦΑ ΓΑΛΒΑΝΙΖΕ Φ140</t>
  </si>
  <si>
    <t>ΜΟΥΦΑ ΓΑΛΒΑΝΙΖΕ Φ150</t>
  </si>
  <si>
    <t>1,22</t>
  </si>
  <si>
    <t>ΜΟΥΦΑ ΓΑΛΒΑΝΙΖΕ Φ160</t>
  </si>
  <si>
    <t>1,31</t>
  </si>
  <si>
    <t>ΜΟΥΦΑ ΓΑΛΒΑΝΙΖΕ Φ180</t>
  </si>
  <si>
    <t>ΜΟΥΦΑ ΓΑΛΒΑΝΙΖΕ Φ200</t>
  </si>
  <si>
    <t>ΜΟΥΦΑ ΓΑΛΒΑΝΙΖΕ Φ250</t>
  </si>
  <si>
    <t>ΜΟΥΦΑ ΓΑΛΒΑΝΙΖΕ Φ300</t>
  </si>
  <si>
    <t>ΜΟΥΦΑ ΙΝΟΧ Φ100</t>
  </si>
  <si>
    <t>1,75</t>
  </si>
  <si>
    <t>ΜΟΥΦΑ ΙΝΟΧ Φ125</t>
  </si>
  <si>
    <t>ΜΟΥΦΑ ΙΝΟΧ Φ150</t>
  </si>
  <si>
    <t>2,41</t>
  </si>
  <si>
    <t>ΜΟΥΦΑ ΙΝΟΧ Φ160</t>
  </si>
  <si>
    <t>ΜΟΥΦΑ ΙΝΟΧ Φ180</t>
  </si>
  <si>
    <t>2,88</t>
  </si>
  <si>
    <t>ΜΟΥΦΑ ΙΝΟΧ Φ200</t>
  </si>
  <si>
    <t>ΜΟΥΦΑ ΙΝΟΧ Φ250</t>
  </si>
  <si>
    <t>ΜΟΥΦΑ ΙΝΟΧ Φ80</t>
  </si>
  <si>
    <t>ΜΟΥΦΑ ΚΥΡΤΗ ΠΛΑΣΤ.110-32 ΠΡ.ΓΕΡ</t>
  </si>
  <si>
    <t>ΜΟΥΦΑ ΚΥΡΤΗ ΠΛΑΣΤ.110-40 ΠΡ.ΓΕΡ</t>
  </si>
  <si>
    <t>ΜΟΥΦΑ ΚΥΡΤΗ ΠΛΑΣΤ.40-25 ΠΡ.ΓΕΡΜ</t>
  </si>
  <si>
    <t>ΜΟΥΦΑ ΚΥΡΤΗ ΠΛΑΣΤ.50-20 ΠΡ.ΓΕΡΜ</t>
  </si>
  <si>
    <t>ΜΟΥΦΑ ΚΥΡΤΗ ΠΛΑΣΤ.63-25 ΠΡ.ΓΕΡΜ</t>
  </si>
  <si>
    <t>ΜΟΥΦΑ ΜΑΥΡΗ ΑΡΙΣΤ-ΔΕΞ 1"ΙΑΠ.</t>
  </si>
  <si>
    <t>ΜΟΥΦΑ ΜΑΥΡΗ ΑΡΙΣΤ-ΔΕΞ 11-2"ΙΑΠ</t>
  </si>
  <si>
    <t>ΜΟΥΦΑ ΜΑΥΡΗ ΑΡΙΣΤ-ΔΕΞ 11-4"ΙΑΠ</t>
  </si>
  <si>
    <t>ΜΟΥΦΑ ΜΑΥΡΗ ΑΡΙΣΤ-ΔΕΞ 1-2"ΙΑΠ.</t>
  </si>
  <si>
    <t>ΜΟΥΦΑ ΜΑΥΡΗ ΑΡΙΣΤ-ΔΕΞ 2" ΙΑΠ.</t>
  </si>
  <si>
    <t>ΜΟΥΦΑ ΜΑΥΡΗ ΑΡΙΣΤ-ΔΕΞ 3-4"ΙΑΠ.</t>
  </si>
  <si>
    <t>0,96</t>
  </si>
  <si>
    <t>ΜΟΥΦΑ ΜΑΥΡΗ ΔΕΞΙΑ 1"</t>
  </si>
  <si>
    <t>ΜΟΥΦΑ ΜΑΥΡΗ ΔΕΞΙΑ 11-2"</t>
  </si>
  <si>
    <t>ΜΟΥΦΑ ΜΑΥΡΗ ΔΕΞΙΑ 11-4"</t>
  </si>
  <si>
    <t>ΜΟΥΦΑ ΜΑΥΡΗ ΔΕΞΙΑ 1-2"</t>
  </si>
  <si>
    <t>ΜΟΥΦΑ ΜΑΥΡΗ ΔΕΞΙΑ 1-8" ΙΑΠ.</t>
  </si>
  <si>
    <t>0,13</t>
  </si>
  <si>
    <t>ΜΟΥΦΑ ΜΑΥΡΗ ΔΕΞΙΑ 2"</t>
  </si>
  <si>
    <t>ΜΟΥΦΑ ΜΑΥΡΗ ΔΕΞΙΑ 21-2"</t>
  </si>
  <si>
    <t>ΜΟΥΦΑ ΜΑΥΡΗ ΔΕΞΙΑ 3"</t>
  </si>
  <si>
    <t>ΜΟΥΦΑ ΜΑΥΡΗ ΔΕΞΙΑ 3-4"</t>
  </si>
  <si>
    <t>ΜΟΥΦΑ ΜΑΥΡΗ ΔΕΞΙΑ 4"</t>
  </si>
  <si>
    <t>4,14</t>
  </si>
  <si>
    <t>ΜΟΥΦΑ ΜΑΥΡΗ ΔΕΞΙΑ ΚΟΡΔ.1-2" ΙΑΠ</t>
  </si>
  <si>
    <t>ΜΟΥΦΑ ΜΑΥΡΗ ΔΕΞΙΑ ΚΟΡΔ.3-4" ΙΑΠ</t>
  </si>
  <si>
    <t>ΜΟΥΦΑ ΜΑΥΡΗ ΜΕΒ 1-2" ΙΑΠ.</t>
  </si>
  <si>
    <t>ΜΟΥΦΑ ΜΑΥΡΗ ΜΕΒ 3-4" ΙΑΠ.</t>
  </si>
  <si>
    <t>ΜΟΥΦΑ ΜΑΥΡΗ ΣΥΣΤ.ΜΕΒ 3-4Χ1-2</t>
  </si>
  <si>
    <t>ΜΟΥΦΑ ΜΕ ΛΑΣΤΙΧ.Φ110 Ν.536001</t>
  </si>
  <si>
    <t>ΜΟΥΦΑ Ν.Τ.</t>
  </si>
  <si>
    <t>ΜΟΥΦΑ ΝΤΙΖΑΣ ΜΑΚΡΥΑ Μ10 Β.Τ.</t>
  </si>
  <si>
    <t>ΜΟΥΦΑ ΝΤΙΖΑΣ ΜΑΚΡΥΑ Μ8 Β.Τ.</t>
  </si>
  <si>
    <t>ΜΟΥΦΑ ΟΡΥΧ.ΘΗΛΥΚΗ  1"</t>
  </si>
  <si>
    <t>ΜΟΥΦΑ ΟΡΥΧ.ΘΗΛΥΚΗ 11-4"</t>
  </si>
  <si>
    <t>ΜΟΥΦΑ ΟΡΥΧ.ΘΗΛΥΚΗ 1-2"</t>
  </si>
  <si>
    <t>ΜΟΥΦΑ ΟΡΥΧ.ΘΗΛΥΚΗ 1-4"</t>
  </si>
  <si>
    <t>ΜΟΥΦΑ ΟΡΥΧ.ΘΗΛΥΚΗ 3-4"</t>
  </si>
  <si>
    <t>ΜΟΥΦΑ ΟΡΥΧ.ΘΗΛΥΚΗ 3-8"</t>
  </si>
  <si>
    <t>ΜΟΥΦΑ ΠΛΑΣΤ.REDI Φ100</t>
  </si>
  <si>
    <t>ΜΟΥΦΑ ΠΛΑΣΤ.REDI Φ125</t>
  </si>
  <si>
    <t>ΜΟΥΦΑ ΠΛΑΣΤ.REDI Φ40</t>
  </si>
  <si>
    <t>ΜΟΥΦΑ ΠΛΑΣΤ.REDI Φ50</t>
  </si>
  <si>
    <t>ΜΟΥΦΑ ΠΛΑΣΤ.REDI Φ63</t>
  </si>
  <si>
    <t>ΜΟΥΦΑ ΠΛΑΣΤ.REDI Φ75</t>
  </si>
  <si>
    <t>ΜΟΥΦΑ ΠΛΑΣΤΙΚΗ Φ100</t>
  </si>
  <si>
    <t>ΜΟΥΦΑ ΠΛΑΣΤΙΚΗ Φ110 ΠΡΑΣ.ΓΕΡΜΑΝ</t>
  </si>
  <si>
    <t>12,49</t>
  </si>
  <si>
    <t>ΜΟΥΦΑ ΠΛΑΣΤΙΚΗ Φ16 ΠΡΑΣ.ΓΕΡΜΑΝ</t>
  </si>
  <si>
    <t>ΜΟΥΦΑ ΠΛΑΣΤΙΚΗ Φ20 ΠΡΑΣ.ΓΕΡΜΑΝ</t>
  </si>
  <si>
    <t>ΜΟΥΦΑ ΠΛΑΣΤΙΚΗ Φ25 ΠΡΑΣ.ΓΕΡΜΑΝ</t>
  </si>
  <si>
    <t>ΜΟΥΦΑ ΠΛΑΣΤΙΚΗ Φ32 ΠΡΑΣ.ΓΕΡΜΑΝ</t>
  </si>
  <si>
    <t>ΜΟΥΦΑ ΠΛΑΣΤΙΚΗ Φ40 ΠΡΑΣ.ΓΕΡΜΑΝ</t>
  </si>
  <si>
    <t>ΜΟΥΦΑ ΠΛΑΣΤΙΚΗ Φ50 ΠΡΑΣ.ΓΕΡΜΑΝ</t>
  </si>
  <si>
    <t>ΜΟΥΦΑ ΠΛΑΣΤΙΚΗ Φ63 ΠΡΑΣ.ΓΕΡΜΑΝ</t>
  </si>
  <si>
    <t>ΜΟΥΦΑ ΠΛΑΣΤΙΚΗ Φ75 ΠΡΑΣ.ΓΕΡΜΑΝ</t>
  </si>
  <si>
    <t>ΜΟΥΦΑ ΠΛΑΣΤΙΚΗ Φ90 ΠΡΑΣ.ΓΕΡΜΑΝ.</t>
  </si>
  <si>
    <t>7,23</t>
  </si>
  <si>
    <t>ΜΟΥΦΑ ΠΛΑΣΤΙΚΗΣ ΥΔΡΕΥΣΕΩΣ 1"</t>
  </si>
  <si>
    <t>ΜΟΥΦΑ ΣΥΝΔΕΣΗΣ Μ10Χ30</t>
  </si>
  <si>
    <t>ΜΟΥΦΑ ΣΥΝΔΕΣΗΣ Μ8Χ25</t>
  </si>
  <si>
    <t>ΜΟΥΦΑ ΣΥΝΔΕΣΗΣ Μ8Χ30</t>
  </si>
  <si>
    <t>ΜΟΥΦΑ ΣΥΝΔΕΣΜΟΣ 16Χ2" MULTISKIN</t>
  </si>
  <si>
    <t>ΜΟΥΦΑ ΣΥΝΔΕΣΜΟΣ 20Χ2" MULTISKIN</t>
  </si>
  <si>
    <t>ΜΟΥΦΑ ΣΥΝΔΕΣΜΟΣ 26Χ3" MULTISKIN</t>
  </si>
  <si>
    <t>ΜΟΥΦΑ ΤΟΥΜΠΟΦΛΕΞ Φ100</t>
  </si>
  <si>
    <t>ΜΟΥΦΑ ΤΟΥΜΠΟΦΛΕΞ Φ125</t>
  </si>
  <si>
    <t>ΜΟΥΦΑ ΤΟΥΜΠΟΦΛΕΞ Φ140</t>
  </si>
  <si>
    <t>ΜΟΥΦΑ ΤΟΥΜΠΟΦΛΕΞ Φ150</t>
  </si>
  <si>
    <t>ΜΟΥΦΑ ΤΟΥΜΠΟΦΛΕΞ Φ160</t>
  </si>
  <si>
    <t>ΜΟΥΦΑ ΤΟΥΜΠΟΦΛΕΞ Φ180</t>
  </si>
  <si>
    <t>1,54</t>
  </si>
  <si>
    <t>ΜΟΥΦΑ ΤΟΥΜΠΟΦΛΕΞ Φ200</t>
  </si>
  <si>
    <t>ΜΟΥΦΑ ΤΟΥΜΠΟΦΛΕΞ Φ250</t>
  </si>
  <si>
    <t>ΜΟΥΦΑ ΤΟΥΜΠΟΦΛΕΞ Φ300</t>
  </si>
  <si>
    <t>2,51</t>
  </si>
  <si>
    <t>ΜΟΥΦΑ ΤΟΥΜΠΟΦΛΕΞ Φ350</t>
  </si>
  <si>
    <t>ΜΟΥΦΑ ΤΟΥΜΠΟΦΛΕΞ Φ75</t>
  </si>
  <si>
    <t>ΜΟΥΦΑ Φ110 Ν.526007</t>
  </si>
  <si>
    <t>ΜΟΥΦΑ Φ37/32 Ν.16153 SOLIDRAINS</t>
  </si>
  <si>
    <t>0,26</t>
  </si>
  <si>
    <t>ΜΟΥΦΑ Φ40 Ν.522007</t>
  </si>
  <si>
    <t>ΜΟΥΦΑ Φ40 Ν.526001</t>
  </si>
  <si>
    <t>0,53</t>
  </si>
  <si>
    <t>ΜΟΥΦΑ Φ40/40 Ν.16152 SOLIDRAINS</t>
  </si>
  <si>
    <t>ΜΟΥΦΑ Φ50 Ν.526003</t>
  </si>
  <si>
    <t>ΜΟΥΦΑ Φ57/50 Ν.16151 SOLIDRAINS</t>
  </si>
  <si>
    <t>ΜΟΥΦΑ Φ57/63 ΚΕΝΤ.ΑΠΟΧ.SOLIDRAI</t>
  </si>
  <si>
    <t>ΜΟΥΦΑ Φ75 Ν.</t>
  </si>
  <si>
    <t>3,35</t>
  </si>
  <si>
    <t>ΜΟΥΦΑ ΧΑΛ.3000LBS ΜΒ. 3-4"</t>
  </si>
  <si>
    <t>ΜΟΥΦΑ ΧΑΛΚ.Φ15 ΑΕΡ.PRESS</t>
  </si>
  <si>
    <t>ΜΟΥΦΑ ΧΑΛΚ.Φ18 ΑΕΡ.PRESS</t>
  </si>
  <si>
    <t>ΜΟΥΦΑ ΧΑΛΚ.Φ22 ΑΕΡ.PRESS</t>
  </si>
  <si>
    <t>ΜΟΥΦΑ ΧΑΛΚ.Φ28 ΑΕΡ.PRESS</t>
  </si>
  <si>
    <t>5,04</t>
  </si>
  <si>
    <t>ΜΟΥΦΑ ΧΑΛΚ.Φ35 ΑΕΡ.PRESS</t>
  </si>
  <si>
    <t>6,18</t>
  </si>
  <si>
    <t>ΜΟΥΦΑ ΧΑΛΚΟΥ Φ108</t>
  </si>
  <si>
    <t>38,64</t>
  </si>
  <si>
    <t>ΜΟΥΦΑ ΧΑΛΚΟΥ Φ12</t>
  </si>
  <si>
    <t>ΜΟΥΦΑ ΧΑΛΚΟΥ Φ15</t>
  </si>
  <si>
    <t>ΜΟΥΦΑ ΧΑΛΚΟΥ Φ15 VIEGA</t>
  </si>
  <si>
    <t>ΜΟΥΦΑ ΧΑΛΚΟΥ Φ16</t>
  </si>
  <si>
    <t>ΜΟΥΦΑ ΧΑΛΚΟΥ Φ18</t>
  </si>
  <si>
    <t>ΜΟΥΦΑ ΧΑΛΚΟΥ Φ18 VIEGA</t>
  </si>
  <si>
    <t>ΜΟΥΦΑ ΧΑΛΚΟΥ Φ22</t>
  </si>
  <si>
    <t>ΜΟΥΦΑ ΧΑΛΚΟΥ Φ22 VIEGA</t>
  </si>
  <si>
    <t>ΜΟΥΦΑ ΧΑΛΚΟΥ Φ28</t>
  </si>
  <si>
    <t>ΜΟΥΦΑ ΧΑΛΚΟΥ Φ28 VIEGA</t>
  </si>
  <si>
    <t>ΜΟΥΦΑ ΧΑΛΚΟΥ Φ35</t>
  </si>
  <si>
    <t>ΜΟΥΦΑ ΧΑΛΚΟΥ Φ35 VIEGA</t>
  </si>
  <si>
    <t>ΜΟΥΦΑ ΧΑΛΚΟΥ Φ42</t>
  </si>
  <si>
    <t>ΜΟΥΦΑ ΧΑΛΚΟΥ Φ42 VIEGA</t>
  </si>
  <si>
    <t>6,73</t>
  </si>
  <si>
    <t>ΜΟΥΦΑ ΧΑΛΚΟΥ Φ54</t>
  </si>
  <si>
    <t>ΜΟΥΦΑ ΧΑΛΚΟΥ Φ64</t>
  </si>
  <si>
    <t>9,66</t>
  </si>
  <si>
    <t>ΜΟΥΦΑ ΧΑΛΚΟΥ Φ76</t>
  </si>
  <si>
    <t>13,04</t>
  </si>
  <si>
    <t>ΜΟΥΦΑ ΧΑΛΚΟΥ Φ89</t>
  </si>
  <si>
    <t>16,91</t>
  </si>
  <si>
    <t>ΜΟΥΦΑ ΧΡΩΜΕ ΔΕΞΙΑ 1/2"</t>
  </si>
  <si>
    <t>1,19</t>
  </si>
  <si>
    <t>ΜΟΥΦΑ ΧΡΩΜΕ ΔΕΞΙΑ 3/4"</t>
  </si>
  <si>
    <t>ΜΟΥΦΟΜΑΣΤΟΙ ΟΡΥΧΑΛΚ.3-4Χ1"</t>
  </si>
  <si>
    <t>ΜΟΥΦΟΜΑΣΤΟΙ ΟΡΥΧΑΛΚ.3-4Χ1-2</t>
  </si>
  <si>
    <t>ΜΟΥΦΟΜΑΣΤΟΙ ΟΡΥΧΑΛΚ.3-8Χ1-2</t>
  </si>
  <si>
    <t>ΜΟΥΦΟΜΑΣΤΟΣ ΟΡΕΙΧ.1"ΑΡΣ.ΘΗΛ.</t>
  </si>
  <si>
    <t>ΜΟΥΦΟΜΑΣΤΟΣ ΟΡΕΙΧ.11/2"ΑΡΣ.ΘΗΛ.</t>
  </si>
  <si>
    <t>ΜΟΥΦΟΜΑΣΤΟΣ ΟΡΕΙΧ.11/4"ΑΡΣ.ΘΗΛ.</t>
  </si>
  <si>
    <t>ΜΟΥΦΟΜΑΣΤΟΣ ΧΡΩΜΕ 3-4Χ1-2"</t>
  </si>
  <si>
    <t>ΜΠΑΤΑΡΙΑ FIORE ΛΟΥΤΡΟΥ</t>
  </si>
  <si>
    <t>26,91</t>
  </si>
  <si>
    <t>ΜΠΑΤΑΡΙΑ FIORE ΜΠΙΝΤΕ</t>
  </si>
  <si>
    <t>ΜΠΑΤΑΡΙΑ FIORE ΝΕΡΟΧΥΤΟΥ-ΤΟΙΧΟΥ</t>
  </si>
  <si>
    <t>17,78</t>
  </si>
  <si>
    <t>ΜΠΑΤΑΡΙΑ FIORE ΝΙΠΤΗΡΟΣ ΓΕΦΥΡΑ</t>
  </si>
  <si>
    <t>24,15</t>
  </si>
  <si>
    <t>ΜΠΑΤΑΡΙΑ FIORE ΝΙΠΤΗΡΟΣ Ι ΟΠΗΣ</t>
  </si>
  <si>
    <t>21,02</t>
  </si>
  <si>
    <t>ΜΠΟΙΛΕΡ ASSOS 200L.ΑΠΛΗΣ   BL0</t>
  </si>
  <si>
    <t>470,25</t>
  </si>
  <si>
    <t>ΜΠΟΙΛΕΡ ASSOS 300L.ΑΠΛΗΣ   BL0</t>
  </si>
  <si>
    <t>566,01</t>
  </si>
  <si>
    <t>ΜΠΟΙΛΕΡ ASSOS 300L.ΔΙΠΛΗΣ  BL1</t>
  </si>
  <si>
    <t>654,36</t>
  </si>
  <si>
    <t>ΜΠΟΙΛΕΡ ASSOS 420L.ΔΙΠΛΗΣ  BL1</t>
  </si>
  <si>
    <t>897,18</t>
  </si>
  <si>
    <t>ΜΠΟΙΛΕΡ ASSOS 420L.ΤΡΙΠΛΗΣ BL2</t>
  </si>
  <si>
    <t>992,94</t>
  </si>
  <si>
    <t>ΜΠΟΙΛΕΡ EMMETI  150L.COMFORT(2)</t>
  </si>
  <si>
    <t>676,70</t>
  </si>
  <si>
    <t>ΜΠΟΙΛΕΡ EMMETI  150L.COMFORT(3)</t>
  </si>
  <si>
    <t>900,85</t>
  </si>
  <si>
    <t>ΜΠΟΙΛΕΡ EMMETI  150L.EUROPA (2)</t>
  </si>
  <si>
    <t>558,83</t>
  </si>
  <si>
    <t>ΜΠΟΙΛΕΡ EMMETI  150L.EUROPA (3)</t>
  </si>
  <si>
    <t>782,97</t>
  </si>
  <si>
    <t>ΜΠΟΙΛΕΡ EMMETI  200L.COMFORT(2)</t>
  </si>
  <si>
    <t>725,10</t>
  </si>
  <si>
    <t>ΜΠΟΙΛΕΡ EMMETI  200L.COMFORT(3)</t>
  </si>
  <si>
    <t>949,25</t>
  </si>
  <si>
    <t>ΜΠΟΙΛΕΡ EMMETI  200L.EUROPA (2)</t>
  </si>
  <si>
    <t>629,90</t>
  </si>
  <si>
    <t>ΜΠΟΙΛΕΡ EMMETI  200L.EUROPA (3)</t>
  </si>
  <si>
    <t>854,06</t>
  </si>
  <si>
    <t>ΜΠΟΙΛΕΡ EMMETI  300L.COMFORT(2)</t>
  </si>
  <si>
    <t>784,15</t>
  </si>
  <si>
    <t>ΜΠΟΙΛΕΡ EMMETI  300L.COMFORT(3)</t>
  </si>
  <si>
    <t>1008,30</t>
  </si>
  <si>
    <t>ΜΠΟΙΛΕΡ EMMETI  300L.EUROPA (2)</t>
  </si>
  <si>
    <t>687,63</t>
  </si>
  <si>
    <t>ΜΠΟΙΛΕΡ EMMETI  300L.EUROPA (3)</t>
  </si>
  <si>
    <t>911,77</t>
  </si>
  <si>
    <t>ΜΠΟΙΛΕΡ WILCO 200 LIT.ΤΡΙΠ.ΕΝΕΡ</t>
  </si>
  <si>
    <t>434,28</t>
  </si>
  <si>
    <t>ΜΠΟΙΛΕΡ WILCO 300 LIT.ΔΙΠΛ.ΕΝΕΡ</t>
  </si>
  <si>
    <t>590,32</t>
  </si>
  <si>
    <t>ΜΠΟΙΛΕΡ ΑSSOS 150L.ΔΙΠΛΗΣ  ΒL1</t>
  </si>
  <si>
    <t>453,15</t>
  </si>
  <si>
    <t>ΜΠΟΙΛΕΡ ΑSSOS 200L.ΔΙΠΛΗΣ  BL1</t>
  </si>
  <si>
    <t>540,36</t>
  </si>
  <si>
    <t>ΜΠΟΙΛΕΡ ΑSSOS 200L.ΤΡΙΠΛΗΣ BL2</t>
  </si>
  <si>
    <t>603,63</t>
  </si>
  <si>
    <t>ΜΠΟΙΛΕΡ ΑSSOS 300L.ΤΡΙΠΛΗΣ BL2</t>
  </si>
  <si>
    <t>725,61</t>
  </si>
  <si>
    <t>ΜΠΟΙΛΕΡ ΕΜΜΕΤΙ  500L.ΚΕΝΟ</t>
  </si>
  <si>
    <t>819,42</t>
  </si>
  <si>
    <t>ΜΠΟΥΤΟΝ 1 ΛΕΙΤΟΥΡΓΙΑΣ IDEAL</t>
  </si>
  <si>
    <t>ΜΠΟΥΤΟΝ 2 ΛΕΙΤΟΥΡΓΙΩΝ IDEAL</t>
  </si>
  <si>
    <t>2,26</t>
  </si>
  <si>
    <t>ΜΠΟΥΤΟΝ BRONZE Ν.12 ΟΡΕΙΧ.ΙΤΑΛΙ</t>
  </si>
  <si>
    <t>11,75</t>
  </si>
  <si>
    <t>ΜΠΟΥΤΟΝ EURA PNEU XΡΩΜΕ 400106</t>
  </si>
  <si>
    <t>5,87</t>
  </si>
  <si>
    <t>ΜΠΟΥΤΟΝ EUROMIX ΧΡΩΜΕ Ν.46056</t>
  </si>
  <si>
    <t>10,79</t>
  </si>
  <si>
    <t>ΜΠΟΥΤΟΝ ΓΩΝΙΑΚΟΥ ΚΑΖΑΝΑΚΙΟΥ</t>
  </si>
  <si>
    <t>ΜΠΟΥΤΟΝ ΚΑΖΑΝΑΚΙΟΥ DUNE</t>
  </si>
  <si>
    <t>ΜΠΟΥΤΟΝ ΚΑΖΑΝΑΚΙΟΥ ROCA</t>
  </si>
  <si>
    <t>ΜΠΟΥΤΟΝ ΚΑΖΑΝΑΚΙΟΥ Α'</t>
  </si>
  <si>
    <t>ΜΠΟΥΤΟΝ ΚΑΖΑΝΑΚΙΟΥ ΑΕΡΟΣ</t>
  </si>
  <si>
    <t>ΜΠΟΥΤΟΝ ΚΑΖΑΝΑΚΙΟΥ ΑΕΡΟΣ ΦΑΡΔΥ</t>
  </si>
  <si>
    <t>2,42</t>
  </si>
  <si>
    <t>ΜΠΟΥΤΟΝ ΚΑΖΑΝΑΚΙΟΥ ΣΑΜΠΡΙΝΑ</t>
  </si>
  <si>
    <t>ΠΙΕΣΤΙΚΟ ΔΟΧΕΙΟ  18L ΚΑΘΕΤΟ</t>
  </si>
  <si>
    <t>25,29</t>
  </si>
  <si>
    <t>ΠΙΕΣΤΙΚΟ ΔΟΧΕΙΟ  24L ΚΑΘET.INOX</t>
  </si>
  <si>
    <t>64,89</t>
  </si>
  <si>
    <t>ΠΙΕΣΤΙΚΟ ΔΟΧΕΙΟ  24L ΚΑΘΕΤΟ</t>
  </si>
  <si>
    <t>41,76</t>
  </si>
  <si>
    <t>ΠΙΕΣΤΙΚΟ ΔΟΧΕΙΟ  24L ΟΡΙΖΟΝΤΙΟ</t>
  </si>
  <si>
    <t>26,50</t>
  </si>
  <si>
    <t>ΠΙΕΣΤΙΚΟ ΔΟΧΕΙΟ  24L.ΟΡΙΖ.ΙΝΟΧ</t>
  </si>
  <si>
    <t>94,80</t>
  </si>
  <si>
    <t>ΠΙΕΣΤΙΚΟ ΔΟΧΕΙΟ  50L ΚΑΘΕΤΟ</t>
  </si>
  <si>
    <t>71,61</t>
  </si>
  <si>
    <t>ΠΙΕΣΤΙΚΟ ΔΟΧΕΙΟ  50L ΟΡΙΖΟΝΤΙΟ</t>
  </si>
  <si>
    <t>ΠΙΕΣΤΙΚΟ ΔΟΧΕΙΟ  60L ΚΑΘΕΤΟ</t>
  </si>
  <si>
    <t>86,66</t>
  </si>
  <si>
    <t>ΠΙΕΣΤΙΚΟ ΔΟΧΕΙΟ  60L ΟΡΙΖΟΝΤΙΟ</t>
  </si>
  <si>
    <t>ΠΙΕΣΤΙΚΟ ΔΟΧΕΙΟ  80L ΚΑΘΕΤΟ</t>
  </si>
  <si>
    <t>107,09</t>
  </si>
  <si>
    <t>ΠΙΕΣΤΙΚΟ ΔΟΧΕΙΟ  80L ΟΡΙΖΟΝΤΙΟ</t>
  </si>
  <si>
    <t>ΠΙΕΣΤΙΚΟ ΔΟΧΕΙΟ 100L ΚΑΘΕΤΟ</t>
  </si>
  <si>
    <t>151,68</t>
  </si>
  <si>
    <t>ΠΙΕΣΤΙΚΟ ΔΟΧΕΙΟ 100L ΟΡΙΖΟΝΤΙΟ</t>
  </si>
  <si>
    <t>153,57</t>
  </si>
  <si>
    <t>ΠΙΕΣΤΙΚΟ ΔΟΧΕΙΟ 200L ΚΑΘΕΤΟ</t>
  </si>
  <si>
    <t>223,06</t>
  </si>
  <si>
    <t>ΠΙΕΣΤΙΚΟ ΔΟΧΕΙΟ 200L ΟΡΙΖΟΝΤΙΟ</t>
  </si>
  <si>
    <t>229,76</t>
  </si>
  <si>
    <t>ΠΙΕΣΤΙΚΟ ΔΟΧΕΙΟ 300L ΚΑΘΕΤΟ</t>
  </si>
  <si>
    <t>275,42</t>
  </si>
  <si>
    <t>ΠΙΕΣΤΙΚΟ ΔΟΧΕΙΟ 300L ΟΡΙΖΟΝΤΙΟ</t>
  </si>
  <si>
    <t>ΠΙΕΣΤΙΚΟ ΔΟΧΕΙΟ 500L ΚΑΘΕΤΟ</t>
  </si>
  <si>
    <t>473,49</t>
  </si>
  <si>
    <t>ΠΙΕΣΤΙΚΟ ΔΟΧΕΙΟ DE25  REFLEX</t>
  </si>
  <si>
    <t>ΠΡΕΣΟΣΤΑΤΗΣ 10ΑΤΜ.</t>
  </si>
  <si>
    <t>15,68</t>
  </si>
  <si>
    <t>ΠΡΕΣΟΣΤΑΤΗΣ 5-16 BAR</t>
  </si>
  <si>
    <t>40,40</t>
  </si>
  <si>
    <t>ΠΡΕΣΟΣΤΑΤΗΣ FANTINI 0,2-8 BAR.</t>
  </si>
  <si>
    <t>41,92</t>
  </si>
  <si>
    <t>ΠΡΕΣΟΣΤΑΤΗΣ ΠΙΕΣΤ.ΔΟΧΕΙΟΥ 12ΑΤΜ</t>
  </si>
  <si>
    <t>10,67</t>
  </si>
  <si>
    <t>ΠΡΕΣΟΣΤΑΤΗΣ ΠΙΕΣΤ.ΔΟΧΕΙΟΥ 6ΑΤΜ</t>
  </si>
  <si>
    <t>8,61</t>
  </si>
  <si>
    <t>ΠΡΟΕΚΤΑΣΗ ΛΕΚΑΝΗΣ Φ100</t>
  </si>
  <si>
    <t>ΠΡΟΕΚΤΑΣΗ ΣΙΦΩΝΙΟΥ 110 ΜΕ ΛΑΣΤΙ</t>
  </si>
  <si>
    <t>ΠΡΟΕΚΤΑΣΗ ΣΙΦΩΝΙΟΥ ΙΝΤΕΡΠΛΑΣΤ</t>
  </si>
  <si>
    <t>ΠΡΟΕΚΤΑΣΗ ΣΩΛΗΝΑ ΑΠΟΧ.ΛΕΚΑΝΗΣ</t>
  </si>
  <si>
    <t>ΠΡΟΕΚΤΑΣΗ Φ15mm ΓΙΑ ΓΩΝ.COMAP</t>
  </si>
  <si>
    <t>ΠΡΟΣΘΕΤΟ ΣΥΣΦ.ΒΑΛΒ.ΝΙΠΤΗΡ.ΧΡΩΜΕ</t>
  </si>
  <si>
    <t>5,01</t>
  </si>
  <si>
    <t>ΠΡΟΣΘΗΚΗ 1-2" ΜΑΥΡΟΦΡΥΔΗ-ΣΙΔΕΡ</t>
  </si>
  <si>
    <t>ΠΡΟΣΘΗΚΗ DIN 3-4X3</t>
  </si>
  <si>
    <t>ΠΡΟΣΘΗΚΗ DIN 3-4Χ2</t>
  </si>
  <si>
    <t>ΠΡΟΣΘΗΚΗ DIN 3-4Χ2.5</t>
  </si>
  <si>
    <t>ΠΡΟΣΘΗΚΗ DIN 3-4Χ4</t>
  </si>
  <si>
    <t>ΠΡΟΣΘΗΚΗ DIN 3-4Χ5</t>
  </si>
  <si>
    <t>2,92</t>
  </si>
  <si>
    <t>ΠΡΟΣΘΗΚΗ RO-QKICK Ν.70413</t>
  </si>
  <si>
    <t>16,59</t>
  </si>
  <si>
    <t>ΠΡΟΣΘΗΚΗ ΕΞΑΓ.ΟΡΥΧ.1-2" Β.Τ.</t>
  </si>
  <si>
    <t>ΠΡΟΣΘΗΚΗ ΕΞΑΓ.ΧΡΩΜΕ 1-2" Β.Τ.</t>
  </si>
  <si>
    <t>ΠΡΟΣΘΗΚΗ ΕΞΑΓΩΝΗ   1"Β.Τ.</t>
  </si>
  <si>
    <t>ΠΡΟΣΘΗΚΗ ΕΞΑΓΩΝΗ 3-4"Β.Τ.</t>
  </si>
  <si>
    <t>ΠΡΟΣΘΗΚΗ ΕΞΑΓΩΝΗ ΟΡΥΧΑΛΚ.1-2"</t>
  </si>
  <si>
    <t>ΠΡΟΣΘΗΚΗ ΕΞΑΓΩΝΗ ΧΡΩΜΕ 1-2"</t>
  </si>
  <si>
    <t>ΠΡΟΣΘΗΚΗ ΕΠΙΣΚΕΥΗΣ Φ100</t>
  </si>
  <si>
    <t>9,79</t>
  </si>
  <si>
    <t>ΠΡΟΣΘΗΚΗ ΕΠΙΣΚΕΥΗΣ Φ125</t>
  </si>
  <si>
    <t>12,22</t>
  </si>
  <si>
    <t>ΠΡΟΣΘΗΚΗ ΚΙΛΙΜΗΣ DIN 1-2Χ1</t>
  </si>
  <si>
    <t>ΠΡΟΣΘΗΚΗ ΚΙΛΙΜΗΣ DIN 1-2Χ1.5</t>
  </si>
  <si>
    <t>ΠΡΟΣΘΗΚΗ ΚΙΛΙΜΗΣ DIN 1-2Χ2</t>
  </si>
  <si>
    <t>ΠΡΟΣΘΗΚΗ ΚΙΛΙΜΗΣ DIN 1-2Χ2.5</t>
  </si>
  <si>
    <t>ΠΡΟΣΘΗΚΗ ΚΙΛΙΜΗΣ DIN 1-2Χ3</t>
  </si>
  <si>
    <t>1,69</t>
  </si>
  <si>
    <t>ΠΡΟΣΘΗΚΗ ΚΙΛΙΜΗΣ DIN 1-2Χ3.5</t>
  </si>
  <si>
    <t>ΠΡΟΣΘΗΚΗ ΚΙΛΙΜΗΣ DIN 1-2Χ4</t>
  </si>
  <si>
    <t>ΠΡΟΣΘΗΚΗ ΚΙΛΙΜΗΣ DIN 1-2Χ5</t>
  </si>
  <si>
    <t>2,66</t>
  </si>
  <si>
    <t>ΠΡΟΣΘΗΚΗ ΜΕΒ 3-4Χ1-2"</t>
  </si>
  <si>
    <t>ΠΡΟΣΘΗΚΗ ΠΛΥΝΤΗΡΙΟΥ 3-4" Β.Τ.</t>
  </si>
  <si>
    <t>ΠΡΟΣΘΗΚΗ ΧΡΩΜΕ ΜΕΓΑΛΗ 1-2'</t>
  </si>
  <si>
    <t>ΠΡΟΣΘΗΚΗ ΧΡΩΜΕ ΜΕΓΑΛΗ 3-4"</t>
  </si>
  <si>
    <t>2,15</t>
  </si>
  <si>
    <t>ΠΡΟΣΘΗΚΗ ΧΡΩΜΕ ΜΙΚΡΗ 1-2"</t>
  </si>
  <si>
    <t>ΠΡΟΣΘΗΚΗ ΧΡΩΜΕ ΜΙΚΡΗ 3-4"</t>
  </si>
  <si>
    <t>ΠΡΟΣΘΗΚΗ ΧΡΩΜΕ Φ32 ΓΙΑ ΣΙΦ.ΝΙΠΤ</t>
  </si>
  <si>
    <t>ΠΡΟΦΙΛ COVER-SP 14 IL ΑΝΟΞ.ΑΤΣΑ</t>
  </si>
  <si>
    <t>9,42</t>
  </si>
  <si>
    <t>ΠΡΟΦΙΛ COVER-SP 14 OL ΜΠΡΟΝΖΕ</t>
  </si>
  <si>
    <t>5,07</t>
  </si>
  <si>
    <t>ΠΡΟΦΙΛ INTER-JOLLY IJ 95 P11</t>
  </si>
  <si>
    <t>ΠΡΟΦΙΛ LEVEL-RD 100 ON</t>
  </si>
  <si>
    <t>10,55</t>
  </si>
  <si>
    <t>ΠΡΟΦΙΛ ROUND-JOLLY RJ 80 AS</t>
  </si>
  <si>
    <t>ΠΡΟΦΙΛ ROUND-JOLLY RJ 80 ASB</t>
  </si>
  <si>
    <t>6,52</t>
  </si>
  <si>
    <t>ΠΡΟΦΙΛ ROUND-JOLLY RJ 80 P11</t>
  </si>
  <si>
    <t>ΠΡΟΦΙΛ ROUND-JOLLY RJ 80 P21</t>
  </si>
  <si>
    <t>ΠΡΟΦΙΛ ROUND-JOLLY RJ 80 P22</t>
  </si>
  <si>
    <t>ΠΡΟΦΙΛ ROUND-JOLLY RJ 80 P23</t>
  </si>
  <si>
    <t>ΠΡΟΦΙΛ ROUND-JOLLY RJ 80 P41</t>
  </si>
  <si>
    <t>ΠΡΟΦΙΛ ROUND-JOLLY RJ 80 P43</t>
  </si>
  <si>
    <t>ΠΡΟΦΙΛ SANI-SB 20 AA11</t>
  </si>
  <si>
    <t>ΠΡΟΦΙΛ STAIAR FL 100 ΟL ΜΠΡΟΝΖΕ</t>
  </si>
  <si>
    <t>ΠΡΟΦΥΛΑΚΤΗΡΑΣ ΤΡΟΧΟΥ 230 BOSCH</t>
  </si>
  <si>
    <t>ΠΥΚΝΩΤΗΣ  2,6 μF</t>
  </si>
  <si>
    <t>4,65</t>
  </si>
  <si>
    <t>ΠΥΚΝΩΤΗΣ  3,0 μF</t>
  </si>
  <si>
    <t>ΠΥΚΝΩΤΗΣ  4,0 μF</t>
  </si>
  <si>
    <t>ΠΥΚΝΩΤΗΣ  5,0 μF</t>
  </si>
  <si>
    <t>5,65</t>
  </si>
  <si>
    <t>ΠΥΚΝΩΤΗΣ  7,0 μF</t>
  </si>
  <si>
    <t>8,36</t>
  </si>
  <si>
    <t>ΠΥΚΝΩΤΗΣ  9,0 μF</t>
  </si>
  <si>
    <t>11,32</t>
  </si>
  <si>
    <t>ΠΥΚΝΩΤΗΣ 10,0 μF</t>
  </si>
  <si>
    <t>Ρ4 22Χ3/4</t>
  </si>
  <si>
    <t>2,98</t>
  </si>
  <si>
    <t>Ρ5 16Χ1-2"</t>
  </si>
  <si>
    <t>Ρ5 18Χ1-2"</t>
  </si>
  <si>
    <t>Ρ5 22Χ3-4"</t>
  </si>
  <si>
    <t>Ρ6 16Χ16</t>
  </si>
  <si>
    <t>Ρ6 22Χ22</t>
  </si>
  <si>
    <t>Ρ8 TF 22Χ3-4"</t>
  </si>
  <si>
    <t>Ρ8 Φ28Χ1"</t>
  </si>
  <si>
    <t>8,74</t>
  </si>
  <si>
    <t>Ρ8 Φ32Χ1"</t>
  </si>
  <si>
    <t>12,95</t>
  </si>
  <si>
    <t>Ρ8ΤF 15Χ1-2"</t>
  </si>
  <si>
    <t>Ρ9 Τ 22Χ22</t>
  </si>
  <si>
    <t>8,22</t>
  </si>
  <si>
    <t>ΡΑΚΟΡ 3/4" ΜΠΡΟΝΖΕ Β.Τ Ν.106874</t>
  </si>
  <si>
    <t>ΡΑΚΟΡ AQUA-PLUS ΑΡΣΕΝ.Φ20Χ1-2"</t>
  </si>
  <si>
    <t>ΡΑΚΟΡ AQUA-PLUS ΑΡΣΕΝ.Φ20Χ3-4"</t>
  </si>
  <si>
    <t>ΡΑΚΟΡ AQUA-PLUS ΑΡΣΕΝ.Φ25Χ1-2"</t>
  </si>
  <si>
    <t>ΡΑΚΟΡ AQUA-PLUS ΑΡΣΕΝ.Φ32Χ1"</t>
  </si>
  <si>
    <t>4,96</t>
  </si>
  <si>
    <t>ΡΑΚΟΡ AQUA-PLUS ΑΡΣΕΝ.Φ40Χ11-4"</t>
  </si>
  <si>
    <t>11,18</t>
  </si>
  <si>
    <t>ΤΑΦ ΧΑΛΚΟΥ ΣΥΣΤ.28Χ18Χ15 ΒΑΝΙGΕ</t>
  </si>
  <si>
    <t>ΤΑΦ ΧΑΛΚΟΥ ΣΥΣΤ.28Χ18Χ18 BANIGE</t>
  </si>
  <si>
    <t>ΤΑΦ ΧΑΛΚΟΥ ΣΥΣΤ.28Χ18Χ22 BANIGE</t>
  </si>
  <si>
    <t>ΤΑΦ ΧΑΛΚΟΥ ΣΥΣΤ.28Χ18Χ28 BANIGE</t>
  </si>
  <si>
    <t>ΤΑΦ ΧΑΛΚΟΥ ΣΥΣΤ.28Χ22Χ15 BANIGE</t>
  </si>
  <si>
    <t>ΤΑΦ ΧΑΛΚΟΥ ΣΥΣΤ.28Χ22Χ18 BANIGE</t>
  </si>
  <si>
    <t>4,78</t>
  </si>
  <si>
    <t>ΤΑΦ ΧΑΛΚΟΥ ΣΥΣΤ.28Χ22Χ22 BANIGE</t>
  </si>
  <si>
    <t>ΤΑΦ ΧΑΛΚΟΥ ΣΥΣΤ.28Χ22Χ28 BANIGE</t>
  </si>
  <si>
    <t>ΤΑΦ ΧΑΛΚΟΥ ΣΥΣΤ.28Χ28Χ15 BANIGE</t>
  </si>
  <si>
    <t>ΤΑΦ ΧΑΛΚΟΥ ΣΥΣΤ.28Χ28Χ18 BANIGE</t>
  </si>
  <si>
    <t>ΤΑΦ ΧΑΛΚΟΥ ΣΥΣΤ.28Χ28Χ22 BANIGE</t>
  </si>
  <si>
    <t>ΤΑΦ ΧΑΛΚΟΥ ΣΥΣΤ.28Χ35Χ28 BANIGE</t>
  </si>
  <si>
    <t>ΤΑΦ ΧΑΛΚΟΥ ΣΥΣΤ.35X15X35 ΠΗΓΗ</t>
  </si>
  <si>
    <t>ΤΑΦ ΧΑΛΚΟΥ ΣΥΣΤ.35X18X35 ΠΗΓΗ</t>
  </si>
  <si>
    <t>ΤΑΦ ΧΑΛΚΟΥ ΣΥΣΤ.35X22X28 ΠΗΓΗ</t>
  </si>
  <si>
    <t>ΤΑΦ ΧΑΛΚΟΥ ΣΥΣΤ.35X22X35 ΠΗΓΗ</t>
  </si>
  <si>
    <t>ΤΑΦ ΧΑΛΚΟΥ ΣΥΣΤ.35X28X28 ΠΗΓΗ</t>
  </si>
  <si>
    <t>ΤΑΦ ΧΑΛΚΟΥ ΣΥΣΤ.35X28X35 ΠΗΓΗ</t>
  </si>
  <si>
    <t>ΤΑΦ ΧΑΛΚΟΥ ΣΥΣΤ.35X35X15 BANIGE</t>
  </si>
  <si>
    <t>ΤΑΦ ΧΑΛΚΟΥ ΣΥΣΤ.35X35X28 ΠΗΓΗ</t>
  </si>
  <si>
    <t>ΤΑΦ ΧΑΛΚΟΥ ΣΥΣΤ.35Χ15Χ28 BANIGE</t>
  </si>
  <si>
    <t>12,08</t>
  </si>
  <si>
    <t>ΤΑΦ ΧΑΛΚΟΥ ΣΥΣΤ.35Χ15Χ35 BANIGE</t>
  </si>
  <si>
    <t>ΤΑΦ ΧΑΛΚΟΥ ΣΥΣΤ.35Χ18Χ28 ΒΑΝΙGΕ</t>
  </si>
  <si>
    <t>ΤΑΦ ΧΑΛΚΟΥ ΣΥΣΤ.35Χ18Χ35 BANIGE</t>
  </si>
  <si>
    <t>ΤΑΦ ΧΑΛΚΟΥ ΣΥΣΤ.35Χ22Χ22 BANIGE</t>
  </si>
  <si>
    <t>ΤΑΦ ΧΑΛΚΟΥ ΣΥΣΤ.35Χ22Χ28 BANIGE</t>
  </si>
  <si>
    <t>ΤΑΦ ΧΑΛΚΟΥ ΣΥΣΤ.35Χ22Χ35 BANIGE</t>
  </si>
  <si>
    <t>4,20</t>
  </si>
  <si>
    <t>ΤΑΦ ΧΑΛΚΟΥ ΣΥΣΤ.35Χ28Χ18 BANIGE</t>
  </si>
  <si>
    <t>ΤΑΦ ΧΑΛΚΟΥ ΣΥΣΤ.35Χ28Χ22 BANIGE</t>
  </si>
  <si>
    <t>ΤΑΦ ΧΑΛΚΟΥ ΣΥΣΤ.35Χ28Χ28 BANIGE</t>
  </si>
  <si>
    <t>ΤΑΦ ΧΑΛΚΟΥ ΣΥΣΤ.35Χ28Χ35 BANIGE</t>
  </si>
  <si>
    <t>ΤΑΦ ΧΑΛΚΟΥ ΣΥΣΤ.35Χ35Χ18 BANIGE</t>
  </si>
  <si>
    <t>14,97</t>
  </si>
  <si>
    <t>ΤΑΦ ΧΑΛΚΟΥ ΣΥΣΤ.35Χ35Χ22 BANIGE</t>
  </si>
  <si>
    <t>ΤΑΦ ΧΑΛΚΟΥ ΣΥΣΤ.35Χ35Χ22 ΠΗΓΗ</t>
  </si>
  <si>
    <t>7,65</t>
  </si>
  <si>
    <t>ΤΑΦ ΧΑΛΚΟΥ ΣΥΣΤ.35Χ35Χ28 BANIGE</t>
  </si>
  <si>
    <t>ΤΑΦ ΧΑΛΚΟΥ ΣΥΣΤ.42Χ15Χ42 BANIGE</t>
  </si>
  <si>
    <t>ΤΑΦ ΧΑΛΚΟΥ ΣΥΣΤ.42Χ18Χ42 BANIGE</t>
  </si>
  <si>
    <t>ΤΑΦ ΧΑΛΚΟΥ ΣΥΣΤ.42Χ22Χ35 BANIGE</t>
  </si>
  <si>
    <t>18,35</t>
  </si>
  <si>
    <t>ΤΑΦ ΧΑΛΚΟΥ ΣΥΣΤ.42Χ22Χ42 BANIGE</t>
  </si>
  <si>
    <t>ΤΑΦ ΧΑΛΚΟΥ ΣΥΣΤ.42Χ28Χ35 BANIGE</t>
  </si>
  <si>
    <t>ΤΑΦ ΧΑΛΚΟΥ ΣΥΣΤ.42Χ28Χ42 BANIGE</t>
  </si>
  <si>
    <t>13,57</t>
  </si>
  <si>
    <t>ΤΑΦ ΧΑΛΚΟΥ ΣΥΣΤ.42Χ35Χ35 BANIGE</t>
  </si>
  <si>
    <t>20,29</t>
  </si>
  <si>
    <t>ΤΑΦ ΧΑΛΚΟΥ ΣΥΣΤ.42Χ35Χ42 BANIGE</t>
  </si>
  <si>
    <t>15,46</t>
  </si>
  <si>
    <t>ΤΑΦ ΧΑΛΚΟΥ ΣΥΣΤ.42Χ42Χ28 BANIGE</t>
  </si>
  <si>
    <t>20,77</t>
  </si>
  <si>
    <t>ΤΑΦ ΧΑΛΚΟΥ ΣΥΣΤ.42Χ42Χ35 ΒΑΝΙGE</t>
  </si>
  <si>
    <t>ΤΑΦ ΧΑΛΚΟΥ ΣΥΣΤ.54Χ22Χ54 BANIGE</t>
  </si>
  <si>
    <t>25,12</t>
  </si>
  <si>
    <t>ΤΑΦ ΧΑΛΚΟΥ ΣΥΣΤ.54Χ28Χ42 BANIGE</t>
  </si>
  <si>
    <t>33,33</t>
  </si>
  <si>
    <t>ΤΑΦ ΧΑΛΚΟΥ ΣΥΣΤ.54Χ35Χ42 BANIGE</t>
  </si>
  <si>
    <t>27,53</t>
  </si>
  <si>
    <t>ΤΑΦ ΧΑΛΚΟΥ ΣΥΣΤ.54Χ35Χ54 BANIGE</t>
  </si>
  <si>
    <t>27,05</t>
  </si>
  <si>
    <t>ΤΑΦ ΧΑΛΚΟΥ ΣΥΣΤ.54Χ42Χ42 BANIGE</t>
  </si>
  <si>
    <t>35,26</t>
  </si>
  <si>
    <t>ΤΑΦ ΧΑΛΚΟΥ ΣΥΣΤ.54Χ42Χ54 BANIGE</t>
  </si>
  <si>
    <t>ΤΑΦ ΧΑΛΚΟΥ Φ15</t>
  </si>
  <si>
    <t>ΤΑΦ ΧΑΛΚΟΥ Φ15 VIEGA</t>
  </si>
  <si>
    <t>ΤΑΦ ΧΑΛΚΟΥ Φ16</t>
  </si>
  <si>
    <t>ΤΑΦ ΧΑΛΚΟΥ Φ18</t>
  </si>
  <si>
    <t>ΤΑΦ ΧΑΛΚΟΥ Φ18 VIEGA</t>
  </si>
  <si>
    <t>ΤΑΦ ΧΑΛΚΟΥ Φ22</t>
  </si>
  <si>
    <t>ΤΑΦ ΧΑΛΚΟΥ Φ22 VIEGA</t>
  </si>
  <si>
    <t>ΤΑΦ ΧΑΛΚΟΥ Φ28</t>
  </si>
  <si>
    <t>ΤΑΦ ΧΑΛΚΟΥ Φ28 VIEGA</t>
  </si>
  <si>
    <t>ΤΑΦ ΧΑΛΚΟΥ Φ35</t>
  </si>
  <si>
    <t>ΤΑΦ ΧΑΛΚΟΥ Φ35 VIEGA</t>
  </si>
  <si>
    <t>8,56</t>
  </si>
  <si>
    <t>ΤΑΦ ΧΑΛΚΟΥ Φ42</t>
  </si>
  <si>
    <t>ΤΑΦ ΧΑΛΚΟΥ Φ42 VIEGA</t>
  </si>
  <si>
    <t>16,64</t>
  </si>
  <si>
    <t>ΤΑΦ ΧΑΛΚΟΥ Φ54</t>
  </si>
  <si>
    <t>14,01</t>
  </si>
  <si>
    <t>ΤΑΦ ΧΑΛΚΟΥ Φ64</t>
  </si>
  <si>
    <t>46,85</t>
  </si>
  <si>
    <t>ΤΑΦ ΧΑΛΚΟΥ Φ76</t>
  </si>
  <si>
    <t>57,96</t>
  </si>
  <si>
    <t>ΤΑΦ ΧΡΩΜΕ 1" ΑΡΣ.ΘΗΛ.ΘΗΛ.</t>
  </si>
  <si>
    <t>ΤΑΦ ΧΡΩΜΕ 1/2" ΙΤΑΛΙΑΣ</t>
  </si>
  <si>
    <t>ΤΑΦ ΧΡΩΜΕ 1/2"ΑΡΣ.ΘΗΛ.ΘΗΛ.ΙΤΑΛΙ</t>
  </si>
  <si>
    <t>ΤΑΦ ΧΡΩΜΕ 1/2"ΑΡΣ.ΘΗΛ.ΡΑΚΟΡ ΠΑΡ</t>
  </si>
  <si>
    <t>ΤΑΦ ΧΡΩΜΕ 3/4" ΙΤΑΛΙΑΣ</t>
  </si>
  <si>
    <t>2,37</t>
  </si>
  <si>
    <t>ΤΑΦ ΧΥΤΟΣΙΔΗΡΟ ΣΥΣΤΟΛ. Φ110Χ90</t>
  </si>
  <si>
    <t>9,78</t>
  </si>
  <si>
    <t>ΤΑΦ ΧΥΤΟΣΙΔΗΡΟ Φ100</t>
  </si>
  <si>
    <t>ΤΑΦ ΧΥΤΟΣΙΔΗΡΟ Φ110Χ63</t>
  </si>
  <si>
    <t>ΤΑΦ ΧΥΤΟΣΙΔΗΡΟ Φ125Χ60</t>
  </si>
  <si>
    <t>30,70</t>
  </si>
  <si>
    <t>ΤΑΦ ΧΥΤΟΣΙΔΗΡΟ Φ160Χ63</t>
  </si>
  <si>
    <t>40,94</t>
  </si>
  <si>
    <t>ΤΑΦ ΧΥΤΟΣΙΔΗΡΟ Φ63</t>
  </si>
  <si>
    <t>ΤΑΦ ΧΥΤΟΣΙΔΗΡΟ Φ80</t>
  </si>
  <si>
    <t>15,93</t>
  </si>
  <si>
    <t>ΤΑΦ ΧΥΤΟΣΙΔΗΡΟ Φ90Χ63</t>
  </si>
  <si>
    <t>16,38</t>
  </si>
  <si>
    <t>ΤΑΦ-ΗΜΙΤΑΦ ΣΥΣΤΟΛ.110/75 87ο-67</t>
  </si>
  <si>
    <t>ΤΑΧΥΘ/ΡΑΣ BOSCH-JUNKERS WR-11B</t>
  </si>
  <si>
    <t>262,20</t>
  </si>
  <si>
    <t>ΤΑΧΥΘ/ΡΑΣ BOSCH-JUNKERS WR-14B</t>
  </si>
  <si>
    <t>326,80</t>
  </si>
  <si>
    <t>ΤΑΧΥΘ/ΡΑΣ BOSCH-JUNKERS WR-18G</t>
  </si>
  <si>
    <t>395,20</t>
  </si>
  <si>
    <t>ΤΑΧΥΘ/ΡΑΣ BOSCH-JUNKERS WR275-3</t>
  </si>
  <si>
    <t>244,14</t>
  </si>
  <si>
    <t>ΤΑΧΥΘ/ΡΑΣ BOSCH-JUNKERS WR400-3</t>
  </si>
  <si>
    <t>317,93</t>
  </si>
  <si>
    <t>ΤΑΧΥΘ/ΡΑΣ ΒΟSCH-JUNKERS WR350-3</t>
  </si>
  <si>
    <t>278,68</t>
  </si>
  <si>
    <t>ΤΑΧΥΘΕΡΜ-ΝΑΣ STIEBEL DHC 6</t>
  </si>
  <si>
    <t>159,08</t>
  </si>
  <si>
    <t>ΤΑΧΥΘΕΡΜ-ΝΑΣ STIEBEL DHF 13C</t>
  </si>
  <si>
    <t>294,88</t>
  </si>
  <si>
    <t>ΤΑΧΥΘΕΡΜ-ΝΑΣ STIEBEL DHF 18C</t>
  </si>
  <si>
    <t>ΤΑΧΥΘΕΡΜ-ΝΑΣ STIEBEL DHF 21C</t>
  </si>
  <si>
    <t>306,52</t>
  </si>
  <si>
    <t>ΤΑΧΥΘΕΡΜ-ΝΑΣ STIEBEL DHF 24C</t>
  </si>
  <si>
    <t>314,28</t>
  </si>
  <si>
    <t>ΤΑΧΥΘΕΡΜ-ΝΑΣ ΑΤΜΟΡ  6 ΚW</t>
  </si>
  <si>
    <t>45,76</t>
  </si>
  <si>
    <t>ΤΕΦΛΟΝ</t>
  </si>
  <si>
    <t>ΤΕΦΛΟΝ 3-4"</t>
  </si>
  <si>
    <t>ΤΡΥΠΗΤΟ ΟΡΥΧΑΛΚΙΝΟ Φ100</t>
  </si>
  <si>
    <t>ΤΡΥΠΗΤΟ ΟΡΥΧΑΛΚΙΝΟ Φ100 Β.Τ.</t>
  </si>
  <si>
    <t>ΤΡΥΠΗΤΟ ΟΡΥΧΑΛΚΙΝΟ Φ125</t>
  </si>
  <si>
    <t>3,74</t>
  </si>
  <si>
    <t>ΤΡΥΠΗΤΟ ΟΡΥΧΑΛΚΙΝΟ Φ60</t>
  </si>
  <si>
    <t>ΤΡΥΠΗΤΟ ΟΡΥΧΑΛΚΙΝΟ Φ80</t>
  </si>
  <si>
    <t>ΤΡΥΠΗΤΟ ΟΥΡΗΤΗΡΙΟΥ ΚΕΡΑΦΙΝΑ</t>
  </si>
  <si>
    <t>ΤΡΥΠΗΤΟ ΧΡΩΜΕ Φ100</t>
  </si>
  <si>
    <t>ΤΡΥΠΗΤΟ ΧΡΩΜΕ Φ100 Β.Τ.</t>
  </si>
  <si>
    <t>ΤΡΥΠΗΤΟ ΧΡΩΜΕ Φ125</t>
  </si>
  <si>
    <t>ΤΡΥΠΗΤΟ ΧΡΩΜΕ Φ125 Β.Τ.</t>
  </si>
  <si>
    <t>ΤΡΥΠΗΤΟ ΧΡΩΜΕ Φ60</t>
  </si>
  <si>
    <t>ΤΡΥΠΗΤΟ ΧΡΩΜΕ Φ80</t>
  </si>
  <si>
    <t>ΤΣΕΡΚΙ ΓΑΛΒΑΝΙΖΕ</t>
  </si>
  <si>
    <t>ΤΣΕΡΚΙ ΔΙΑΤΡΗΤΟ ΜΕΓΑΛΟ 26mmx10m</t>
  </si>
  <si>
    <t>ΤΣΕΡΚΙ ΔΙΑΤΡΗΤΟ ΜΕΣΑΙΟ 17mmx10m</t>
  </si>
  <si>
    <t>ΤΣΕΡΚΙ ΔΙΑΤΡΗΤΟ ΜΙΚΡΟ  12mmx10m</t>
  </si>
  <si>
    <t>ΥΔΡΟΣΤΑΤΗΣ ΕΜΒΑΠΤ.ΔΙΠΛΗΣ ΑΣΦΑΛ.</t>
  </si>
  <si>
    <t>17,13</t>
  </si>
  <si>
    <t>ΥΔΡΟΣΤΑΤΗΣ ΕΜΒΑΠΤΙΖ.ΑΠΟΣΤΑΣΕΩΣ</t>
  </si>
  <si>
    <t>ΥΔΡΟΣΤΑΤΗΣ ΕΜΒΑΠΤΙΖΟΜΕΝΟΣ Ι</t>
  </si>
  <si>
    <t>9,14</t>
  </si>
  <si>
    <t>ΥΔΡΟΣΤΑΤΗΣ ΕΜΒΑΠΤΙΖΟΜΕΝΟΣ ΙΙ</t>
  </si>
  <si>
    <t>ΥΔΡΟΣΤΑΤΗΣ ΕΠΑΦΗΣ</t>
  </si>
  <si>
    <t>ΥΠΟΒΡ.ΑΝΤΛΙΑ 1,0KW 230V 1 1/2'' GRUNFOS ΑΝ.ΧΑΛΥΒΑ</t>
  </si>
  <si>
    <t>ΥΠΟΒΡ.ΑΝΤΛΙΑ 1,9KW 230V 2'' GRUNFOS ΑΝ.ΧΑΛΥΒΑ</t>
  </si>
  <si>
    <t>ΦΑΝ-ΚΟΙΛ DELON.NFC20 ΔΑΠ.ΜΗ ΕΜΦ</t>
  </si>
  <si>
    <t>171,12</t>
  </si>
  <si>
    <t>ΦΑΝ-ΚΟΙΛ DELON.NFC30 ΔΑΠ.ΜΗ ΕΜΦ</t>
  </si>
  <si>
    <t>178,48</t>
  </si>
  <si>
    <t>ΦΑΝ-ΚΟΙΛ DELON.NFC40 ΔΑΠ.ΜΗ ΕΜΦ</t>
  </si>
  <si>
    <t>ΦΑΝ-ΚΟΙΛ DELON.NFC60 ΔΑΠ.ΜΗ ΕΜΦ</t>
  </si>
  <si>
    <t>287,96</t>
  </si>
  <si>
    <t>ΦΑΝ-ΚΟΙΛ DELON.NFC80 ΔΑΠ.ΜΗ ΕΜΦ</t>
  </si>
  <si>
    <t>359,72</t>
  </si>
  <si>
    <t>ΦΑΝ-ΚΟΙΛ DELONG.FC40 ΟΡ.ΜΗ ΕΜΦΑ</t>
  </si>
  <si>
    <t>265,78</t>
  </si>
  <si>
    <t>ΦΑΝ-ΚΟΙΛ DELONG.FC60 ΟΡ.ΜΗ ΕΜΦΑ</t>
  </si>
  <si>
    <t>327,36</t>
  </si>
  <si>
    <t>ΦΑΝ-ΚΟΙΛ DELONG.FC80 ΟΡ.ΜΗ ΕΜΦ.</t>
  </si>
  <si>
    <t>378,22</t>
  </si>
  <si>
    <t>ΦΑΝ-ΚΟΙΛ DELONG.NFC602U ΔΑΠ.ΕΜΦ</t>
  </si>
  <si>
    <t>347,66</t>
  </si>
  <si>
    <t>ΦΑΝ-ΚΟΙΛ DELONG.NFC603U ΔΑΠ.ΕΜΦ</t>
  </si>
  <si>
    <t>400,08</t>
  </si>
  <si>
    <t>ΦΑΝ-ΚΟΙΛ DELONG.NFC702U ΔΑΠ.ΕΜΦ</t>
  </si>
  <si>
    <t>447,87</t>
  </si>
  <si>
    <t>ΦΑΝ-ΚΟΙΛ DELONG.NFC703U ΔΑΠ.ΕΜΦ</t>
  </si>
  <si>
    <t>474,09</t>
  </si>
  <si>
    <t>ΦΑΝ-ΚΟΙΛ DELONG.NFCC202 ΕΜΦΑΝΗ</t>
  </si>
  <si>
    <t>218,93</t>
  </si>
  <si>
    <t>ΦΑΝ-ΚΟΙΛ DELONG.NFCC203 ΕΜΦΑΝΗ</t>
  </si>
  <si>
    <t>222,01</t>
  </si>
  <si>
    <t>ΦΑΝ-ΚΟΙΛ DELONG.NFCC402 ΕΜΦΑΝΗ</t>
  </si>
  <si>
    <t>277,52</t>
  </si>
  <si>
    <t>ΦΑΝ-ΚΟΙΛ DELONG.NFCC403 ΕΜΦΑΝΗ</t>
  </si>
  <si>
    <t>288,31</t>
  </si>
  <si>
    <t>ΦΑΝ-ΚΟΙΛ DELONG.NFCC502 ΕΜΦΑΝΗ</t>
  </si>
  <si>
    <t>286,00</t>
  </si>
  <si>
    <t>ΦΑΝ-ΚΟΙΛ DELONG.NFCC602 ΕΜΦΑΝΗ</t>
  </si>
  <si>
    <t>322,23</t>
  </si>
  <si>
    <t>ΦΑΝ-ΚΟΙΛ DELONG.NFCC702 ΕΜΦΑΝΗ</t>
  </si>
  <si>
    <t>363,85</t>
  </si>
  <si>
    <t>ΦΑΝ-ΚΟΙΛ DELONG.NFCC802 ΕΜΦΑΝΗ</t>
  </si>
  <si>
    <t>417,82</t>
  </si>
  <si>
    <t>ΦΑΝ-ΚΟΙΛ DELONG.NFT202U ΔΑΠ.ΕΜΦ</t>
  </si>
  <si>
    <t>297,56</t>
  </si>
  <si>
    <t>ΦΑΝ-ΚΟΙΛ DELONG.NFT302U ΔΑΠ.ΕΜΦ</t>
  </si>
  <si>
    <t>302,96</t>
  </si>
  <si>
    <t>ΦΑΝ-ΚΟΙΛ DELONG.NFT402U ΔΑΠ.ΕΜΦ</t>
  </si>
  <si>
    <t>312,20</t>
  </si>
  <si>
    <t>ΦΑΝ-ΚΟΙΛ DELONG.NFT502U ΔΑΠ.ΕΜΦ</t>
  </si>
  <si>
    <t>342,27</t>
  </si>
  <si>
    <t>ΦΑΝ-ΚΟΙΛ DELONG.NFT602U ΔΑΠ.ΕΜΦ</t>
  </si>
  <si>
    <t>373,11</t>
  </si>
  <si>
    <t>ΦΑΝ-ΚΟΙΛ DELONG.NFT603U ΔΑΠ.ΕΜΦ</t>
  </si>
  <si>
    <t>373,00</t>
  </si>
  <si>
    <t>ΦΑΝ-ΚΟΙΛ DELONG.ΝFCC302 ΕΜΦΑΝΗ</t>
  </si>
  <si>
    <t>232,03</t>
  </si>
  <si>
    <t>ΦΑΝ-ΚΟΙΛ DELONG.ΝFCC303 ΕΜΦΑΝΗ</t>
  </si>
  <si>
    <t>248,22</t>
  </si>
  <si>
    <t>ΦΑΝ-ΚΟΙΛ DELONG.ΝFCC503 ΕΜΦΑΝΗ</t>
  </si>
  <si>
    <t>305,27</t>
  </si>
  <si>
    <t>ΦΑΝ-ΚΟΙΛ DELONG.ΝFCC603 ΕΜΦΑΝΗ</t>
  </si>
  <si>
    <t>343,80</t>
  </si>
  <si>
    <t>ΦΑΝ-ΚΟΙΛ DELONG.ΝFCC703 ΕΜΦΑΝΗ</t>
  </si>
  <si>
    <t>389,29</t>
  </si>
  <si>
    <t>ΦΑΝ-ΚΟΙΛ DELONG.ΝFCC803 ΕΜΦΑΝΗ</t>
  </si>
  <si>
    <t>440,16</t>
  </si>
  <si>
    <t>ΦΑΝ-ΚΟΙΛ DELONGHI FC10 ΔΑΠ.ΕΜΦ.</t>
  </si>
  <si>
    <t>215,03</t>
  </si>
  <si>
    <t>ΦΑΝ-ΚΟΙΛ DELONGHI FC196 ΕΜΦΑΝΗ</t>
  </si>
  <si>
    <t>350,84</t>
  </si>
  <si>
    <t>ΦΑΝ-ΚΟΙΛ DELONGHI FC20 ΔΑΠ.ΕΜΦ.</t>
  </si>
  <si>
    <t>233,15</t>
  </si>
  <si>
    <t>ΦΑΝ-ΚΟΙΛ DELONGHI FC30 ΔΑΠ.ΕΜΦ.</t>
  </si>
  <si>
    <t>241,41</t>
  </si>
  <si>
    <t>ΦΑΝ-ΚΟΙΛ DELONGHI FC40 ΔΑΠ.ΕΜΦ.</t>
  </si>
  <si>
    <t>256,50</t>
  </si>
  <si>
    <t>ΦΑΝ-ΚΟΙΛ DELONGHI FC40 ΟΡΟΦ.ΕΜΦ</t>
  </si>
  <si>
    <t>282,00</t>
  </si>
  <si>
    <t>ΦΑΝ-ΚΟΙΛ DELONGHI FC50 ΔΑΠ.ΕΜΦ.</t>
  </si>
  <si>
    <t>292,36</t>
  </si>
  <si>
    <t>ΦΑΝ-ΚΟΙΛ DELONGHI FC60 ΔΑΠ.ΕΜΦ.</t>
  </si>
  <si>
    <t>346,53</t>
  </si>
  <si>
    <t>ΦΑΝ-ΚΟΙΛ DELONGHI FC60 ΟΡΟΦ.ΕΜΦ</t>
  </si>
  <si>
    <t>367,67</t>
  </si>
  <si>
    <t>ΦΑΝ-ΚΟΙΛ DELONGHI FC70 ΔΑΠ.ΕΜΦ.</t>
  </si>
  <si>
    <t>373,49</t>
  </si>
  <si>
    <t>ΦΑΝ-ΚΟΙΛ DELONGHI FC735 ΕΜΦΑΝΗ</t>
  </si>
  <si>
    <t>233,89</t>
  </si>
  <si>
    <t>ΦΑΝ-ΚΟΙΛ DELONGHI FC80 ΔΑΠ.ΕΜΦ</t>
  </si>
  <si>
    <t>403,44</t>
  </si>
  <si>
    <t>ΦΑΝ-ΚΟΙΛ DELONGHI FC80 ΟΡΟΦ.ΕΜΦ</t>
  </si>
  <si>
    <t>418,54</t>
  </si>
  <si>
    <t>ΦΑΝ-ΚΟΙΛ DELONGHI FC953 ΕΜΦΑΝΗ</t>
  </si>
  <si>
    <t>274,82</t>
  </si>
  <si>
    <t>ΦΑΝ-ΚΟΙΛ DELONGHI FC967 ΕΜΦΑΝΗ</t>
  </si>
  <si>
    <t>298,21</t>
  </si>
  <si>
    <t>ΦΑΝ-ΚΟΙΛ SATURN FVC 20M ΔΑΠ.ΕΜΦ</t>
  </si>
  <si>
    <t>243,34</t>
  </si>
  <si>
    <t>ΦΑΝ-ΚΟΙΛ SATURN FVC 40M ΔΑΠ.ΕΜΦ</t>
  </si>
  <si>
    <t>288,67</t>
  </si>
  <si>
    <t>ΦΑΝ-ΚΟΙΛ ΝΕΟΚΛΙΜΑ 200CFM ΕΜΦΑΝΗ</t>
  </si>
  <si>
    <t>202,29</t>
  </si>
  <si>
    <t>ΦΑΝ-ΚΟΙΛ ΝΕΟΚΛΙΜΑ 200CFM ΜΗ ΕΜΦ</t>
  </si>
  <si>
    <t>170,34</t>
  </si>
  <si>
    <t>ΦΑΝ-ΚΟΙΛ ΝΕΟΚΛΙΜΑ 300CFM ΕΜΦΑΝΗ</t>
  </si>
  <si>
    <t>221,81</t>
  </si>
  <si>
    <t>ΦΑΝ-ΚΟΙΛ ΝΕΟΚΛΙΜΑ 300CFM ΜΗ ΕΜΦ</t>
  </si>
  <si>
    <t>186,32</t>
  </si>
  <si>
    <t>ΦΑΝ-ΚΟΙΛ ΝΕΟΚΛΙΜΑ 400CFM ΕΜΦΑΝΗ</t>
  </si>
  <si>
    <t>244,87</t>
  </si>
  <si>
    <t>ΦΑΝ-ΚΟΙΛ ΝΕΟΚΛΙΜΑ 400CFM ΜΗ ΕΜΦ</t>
  </si>
  <si>
    <t>207,61</t>
  </si>
  <si>
    <t>ΦΑΝ-ΚΟΙΛ ΝΕΟΚΛΙΜΑ 600CFM ΕΜΦΑΝΗ</t>
  </si>
  <si>
    <t>340,70</t>
  </si>
  <si>
    <t>ΦΑΝ-ΚΟΙΛ ΝΕΟΚΛΙΜΑ 600CFM ΜΗ ΕΜΦ</t>
  </si>
  <si>
    <t>306,09</t>
  </si>
  <si>
    <t>ΦΑΝ-ΚΟΙΛ ΝΕΟΚΛΙΜΑ 800CFM ΕΜΦΑΝΗ</t>
  </si>
  <si>
    <t>425,87</t>
  </si>
  <si>
    <t>ΦΑΝ-ΚΟΙΛ ΝΕΟΚΛΙΜΑ 800CFM ΜΗ ΕΜΦ</t>
  </si>
  <si>
    <t>367,32</t>
  </si>
  <si>
    <t>ΦΑΝ-ΚΟΙΛΣ FC 200 CFM ΔΑΠΕΔΟΥ</t>
  </si>
  <si>
    <t>291,72</t>
  </si>
  <si>
    <t>ΦΑΝ-ΚΟΙΛΣ FC 400 CFM ΔΑΠΕΔΟΥ</t>
  </si>
  <si>
    <t>364,32</t>
  </si>
  <si>
    <t>ΦΑΝ-ΚΟΙΛΣ FC 600 CFM ΔΑΠΕΔΟΥ</t>
  </si>
  <si>
    <t>404,58</t>
  </si>
  <si>
    <t>ΦΑΝ-ΚΟΙΛΣ FC 800 CFM ΔΑΠΕΔΟΥ</t>
  </si>
  <si>
    <t>444,18</t>
  </si>
  <si>
    <t>ΦΑΝ-ΚΟΙΛΣ FC1000 CFM ΔΑΠΕΔΟΥ</t>
  </si>
  <si>
    <t>622,38</t>
  </si>
  <si>
    <t>ΦΙΑΛΗ  2 ΚΙΛΩΝ</t>
  </si>
  <si>
    <t>28,01</t>
  </si>
  <si>
    <t>ΦΙΑΛΗ  3 ΚΙΛΩΝ</t>
  </si>
  <si>
    <t>33,24</t>
  </si>
  <si>
    <t>ΦΙΑΛΗ  500gr.</t>
  </si>
  <si>
    <t>17,90</t>
  </si>
  <si>
    <t>ΦΙΑΛΗ MAP GAS ΚΟΚΚΙΝΗ</t>
  </si>
  <si>
    <t>12,04</t>
  </si>
  <si>
    <t>ΦΙΑΛΗ Μ.G.-7.5 LBS ΓΕΜΑΤΗ</t>
  </si>
  <si>
    <t>56,29</t>
  </si>
  <si>
    <t>ΦΙΑΛΗ ΜΑΧΙGAS 400 N.35570 ΡΟΤΕΜ</t>
  </si>
  <si>
    <t>ΦΙΑΛΗ ΠΡΟΠΑΝΙΟΥ (16 Οz)</t>
  </si>
  <si>
    <t>7,90</t>
  </si>
  <si>
    <t>ΦΙΑΛΗ ΥΓΡΑΕΡΙΟΥ FAST-GAZ</t>
  </si>
  <si>
    <t>ΦΙΑΛΗ ΥΓΡΑΕΡΙΟΥ ROTHENBERGE</t>
  </si>
  <si>
    <t>ΦΙΛΤΡΟ ΠΕΤΡΕΛ.3-8" ΠΛΑΣΤ.FAG</t>
  </si>
  <si>
    <t>ΦΙΛΤΡΟ ΠΕΤΡΕΛΑΙΟΥ 1-2"</t>
  </si>
  <si>
    <t>ΦΙΛΤΡΟ ΠΕΤΡΕΛΑΙΟΥ RVI</t>
  </si>
  <si>
    <t>11,04</t>
  </si>
  <si>
    <t>ΦΙΛΤΡΟ ΠΕΤΡΕΛΑΙΟΥ SATURN</t>
  </si>
  <si>
    <t>7,02</t>
  </si>
  <si>
    <t>ΦΙΛΤΡΟ ΠΕΤΡΕΛΑΙΟΥ VI</t>
  </si>
  <si>
    <t>10,09</t>
  </si>
  <si>
    <t>ΦΙΛΤΡΟ ΠΕΤΡΕΛΑΙΟΥ ΜΕΤΑΛΛΙΚΟ 1"</t>
  </si>
  <si>
    <t>21,45</t>
  </si>
  <si>
    <t>ΦΙΛΤΡΟ ΠΕΤΡΕΛΑΙΟΥ ΜΕΤΑΛΛΙΚΟ 1-2</t>
  </si>
  <si>
    <t>ΦΙΛΤΡΟ ΠΕΤΡΕΛΑΙΟΥ ΤΥΠΟΥ ERREVI</t>
  </si>
  <si>
    <t>ΦΛΩΤΕΡ   1" Β.Τ.ΙΝΟΧ RIZZO</t>
  </si>
  <si>
    <t>35,45</t>
  </si>
  <si>
    <t>ΦΛΩΤΕΡ 1/2" Β.Τ.ΙΝΟΧ RIZZO</t>
  </si>
  <si>
    <t>ΦΛΩΤΕΡ 3/4" Β.Τ.ΙΝΟΧ RIZZO</t>
  </si>
  <si>
    <t>32,51</t>
  </si>
  <si>
    <t>ΦΛΩΤΕΡ CEBERIT N.240.077 ΕΝΤΟΙΧ</t>
  </si>
  <si>
    <t>ΦΛΩΤΕΡ FLUIDMASTER ΒΥΘΟΥ 1-2"</t>
  </si>
  <si>
    <t>9,30</t>
  </si>
  <si>
    <t>ΦΛΩΤΕΡ FLUIDMASTER ΠΛΑΓΙΟ 1-2"</t>
  </si>
  <si>
    <t>11,88</t>
  </si>
  <si>
    <t>ΦΛΩΤΕΡ QUICKSTOP 1/2"ΥΠΕΡ.ΠΛΗΡ.</t>
  </si>
  <si>
    <t>ΦΛΩΤΕΡ QUICKSTOP 3/8"ΥΠΕΡ.ΠΛΗΡ.</t>
  </si>
  <si>
    <t>6,67</t>
  </si>
  <si>
    <t>ΦΛΩΤΕΡ ΑΜΕΡΙΚΗΣ</t>
  </si>
  <si>
    <t>ΦΛΩΤΕΡ ΑΝΟΞΕΙΔΩΤΟ 1-2" ΙΤΑΛΙΑΣ</t>
  </si>
  <si>
    <t>ΦΛΩΤΕΡ ΓΕΡΜΑΝΙΑΣ 1-2"</t>
  </si>
  <si>
    <t>ΦΛΩΤΕΡ ΗΛΕΚΤΡΙΚΟ ΥΠΟΒ.ΑΝΤΛΙΑΣ</t>
  </si>
  <si>
    <t>ΦΛΩΤΕΡ ΗΛΕΚΤΡΙΚΟ ΥΨΗΛ.ΘΕΡΜΟΚΡ.</t>
  </si>
  <si>
    <t>60,66</t>
  </si>
  <si>
    <t>ΦΛΩΤΕΡ ΙΤΑΛΙΑΣ  2"</t>
  </si>
  <si>
    <t>ΦΛΩΤΕΡ ΙΤΑΛΙΑΣ  3"</t>
  </si>
  <si>
    <t>92,10</t>
  </si>
  <si>
    <t>ΦΛΩΤΕΡ ΙΤΑΛΙΑΣ 11-2"</t>
  </si>
  <si>
    <t>20,61</t>
  </si>
  <si>
    <t>ΦΛΩΤΕΡ ΙΤΑΛΙΑΣ 11-4"</t>
  </si>
  <si>
    <t>ΦΛΩΤΕΡ ΙΤΑΛΙΑΣ 1-2"</t>
  </si>
  <si>
    <t>ΦΛΩΤΕΡ ΙΤΑΛΙΑΣ 21-2"</t>
  </si>
  <si>
    <t>94,57</t>
  </si>
  <si>
    <t>ΦΛΩΤΕΡ ΚΑΖΑΝΑΚ.Ν.37095</t>
  </si>
  <si>
    <t>10,40</t>
  </si>
  <si>
    <t>ΦΛΩΤΕΡ ΟΡΕΙΧ.3-8Χ12cm. ΠΥΘΜ.</t>
  </si>
  <si>
    <t>ΦΛΩΤΕΡ ΟΡΕΙΧ.3-8Χ4cm.  ΠΥΘΜ.</t>
  </si>
  <si>
    <t>ΦΛΩΤΕΡ ΟΡΕΙΧ.ΚΟΝΤΟ ΛΑΙΜΟ ΙDEAL</t>
  </si>
  <si>
    <t>ΦΛΩΤΕΡ ΟΡΕΙΧΑΛΚΙΝΟ ΚΟΝΤΟ ΛΑΙΜΟ</t>
  </si>
  <si>
    <t>ΦΛΩΤΕΡ ΟΡΥΧΑΛΚΙΝΟ 1"</t>
  </si>
  <si>
    <t>ΦΛΩΤΕΡ ΟΡΥΧΑΛΚΙΝΟ 3-4"</t>
  </si>
  <si>
    <t>7,45</t>
  </si>
  <si>
    <t>ΦΛΩΤΕΡ ΟΡΥΧΑΛΚΙΝΟ ΚΑΖΑΝ.IDEAL</t>
  </si>
  <si>
    <t>ΦΛΩΤΕΡ ΠΛΑΣΤ. ΜΕΓΑΛΟ 1-2"</t>
  </si>
  <si>
    <t>ΦΛΩΤΕΡ ΠΛΑΣΤ.ΓΕΡΜΑΝΙΑΣ ΜΑΚΡΥ-ΚΟ</t>
  </si>
  <si>
    <t>ΦΛΩΤΕΡ ΠΛΑΣΤΙΚΟ ΙDEAL</t>
  </si>
  <si>
    <t>ΦΛΩΤΕΡ ΣΑΜΠΡΙΝΑ ΜΑΚΡΙΑ ΠΛΑΣΤΙΚ</t>
  </si>
  <si>
    <t>ΦΛΩΤΕΡ ΧΑΜΗΛΗΣ ΠΙΕΣΕΩΣ 1-2-3-8</t>
  </si>
  <si>
    <t>ΦΛΩΤΕΡ ΧΡΩΜΕ Β.Τ.1/2" ΝΙΑΓΑΡΑ</t>
  </si>
  <si>
    <t>ΦΟΥΣΚΑ ΦΛΩΤΕΡ ΜΕΤΑΛΛΙΚΗ 1"</t>
  </si>
  <si>
    <t>ΦΟΥΣΚΑ ΦΛΩΤΕΡ ΜΕΤΑΛΛΙΚΗ 11-2"</t>
  </si>
  <si>
    <t>ΦΟΥΣΚΑ ΦΛΩΤΕΡ ΜΕΤΑΛΛΙΚΗ 11-4"</t>
  </si>
  <si>
    <t>ΦΟΥΣΚΑ ΦΛΩΤΕΡ ΜΕΤΑΛΛΙΚΗ 1-2"</t>
  </si>
  <si>
    <t>ΦΟΥΣΚΑ ΦΛΩΤΕΡ ΜΕΤΑΛΛΙΚΗ 2"</t>
  </si>
  <si>
    <t>6,15</t>
  </si>
  <si>
    <t>ΦΟΥΣΚΑ ΦΛΩΤΕΡ ΜΕΤΑΛΛΙΚΗ 3-4"</t>
  </si>
  <si>
    <t>ΦΟΥΣΚΑ ΦΛΩΤΕΡ ΠΛΑΣΤΙΚΗ 1"</t>
  </si>
  <si>
    <t>ΦΟΥΣΚΑ ΦΛΩΤΕΡ ΠΛΑΣΤΙΚΗ 11-4</t>
  </si>
  <si>
    <t>ΦΟΥΣΚΑ ΦΛΩΤΕΡ ΠΛΑΣΤΙΚΗ 3/4</t>
  </si>
  <si>
    <t>ΦΟΥΣΚΑ ΦΛΩΤΕΡ ΠΛΑΣΤΙΚΗ Β.Τ.1-2</t>
  </si>
  <si>
    <t>ΦΟΥΣΚΑ ΦΛΩΤΕΡ ΠΛΑΣΤΙΚΗ Φ120</t>
  </si>
  <si>
    <t>ΦΟΥΣΚΑ ΦΛΩΤΕΡ ΠΛΑΣΤΙΚΗ Φ150</t>
  </si>
  <si>
    <t>ΦΟΥΣΚΑ ΦΛΩΤΕΡ ΠΛΑΣΤΙΚΗ Φ180</t>
  </si>
  <si>
    <t>ΦΟΥΣΚΑ ΦΛΩΤΕΡ ΠΛΑΣΤΙΚΗ Φ220</t>
  </si>
  <si>
    <t>4,66</t>
  </si>
  <si>
    <t>ΦΟΥΣΚΑ ΦΛΩΤΕΡ ΠΛΑΣΤΙΚΗ Φ300</t>
  </si>
  <si>
    <t>ΦΟΥΣΚΑ ΦΛΩΤΕΡ ΧΑΛΚΙΝΗ Φ120</t>
  </si>
  <si>
    <t>ΦΟΥΣΚΑ ΦΛΩΤΕΡ ΧΑΛΚΙΝΗ Φ150</t>
  </si>
  <si>
    <t>7,21</t>
  </si>
  <si>
    <t>ΦΟΥΣΚΑ ΦΛΩΤΕΡ ΧΑΛΚΙΝΗ Φ180</t>
  </si>
  <si>
    <t>10,33</t>
  </si>
  <si>
    <t>ΦΟΥΣΚΑ ΦΛΩΤΕΡ ΧΑΛΚΙΝΗ Φ90</t>
  </si>
  <si>
    <t>ΦΡΕΑΤΙΟ 15Χ15</t>
  </si>
  <si>
    <t>ΦΡΕΑΤΙΟ 15Χ15 ΔΕΛΤΑ-ΖΗΤΑ</t>
  </si>
  <si>
    <t>ΦΡΕΑΤΙΟ 15Χ15 Π.Τ.</t>
  </si>
  <si>
    <t>ΦΡΕΑΤΙΟ 20Χ20</t>
  </si>
  <si>
    <t>ΦΡΕΑΤΙΟ 20Χ20 Β.Τ.</t>
  </si>
  <si>
    <t>6,14</t>
  </si>
  <si>
    <t>ΦΡΕΑΤΙΟ 20Χ20 ΔΕΛΤΑ-ΖΗΤΑ</t>
  </si>
  <si>
    <t>ΦΡΕΑΤΙΟ 20Χ20 Π.Τ.</t>
  </si>
  <si>
    <t>ΦΡΕΑΤΙΟ 20Χ20 ΠΛΑΣΤΙΚΟ</t>
  </si>
  <si>
    <t>ΦΡΕΑΤΙΟ 20Χ20 ΠΛΗΡΕΣ</t>
  </si>
  <si>
    <t>8,06</t>
  </si>
  <si>
    <t>ΦΡΕΑΤΙΟ 23Χ33 Ν.Τ.</t>
  </si>
  <si>
    <t>ΦΡΕΑΤΙΟ 24Χ24 ΔΕΛΤΑ-ΖΗΤΑ</t>
  </si>
  <si>
    <t>ΦΡΕΑΤΙΟ 24Χ34 ΔΕΛΤΑ-ΖΗΤΑ</t>
  </si>
  <si>
    <t>11,42</t>
  </si>
  <si>
    <t>ΦΡΕΑΤΙΟ 25Χ25 ΔΕΛΤΑ-ΖΗΤΑ</t>
  </si>
  <si>
    <t>5,06</t>
  </si>
  <si>
    <t>ΦΡΕΑΤΙΟ 25Χ25 Ν.Τ.</t>
  </si>
  <si>
    <t>9,04</t>
  </si>
  <si>
    <t>ΦΡΕΑΤΙΟ 25Χ25 ΠΛΑΣΤΙΚΟ</t>
  </si>
  <si>
    <t>ΦΡΕΑΤΙΟ 25Χ33 Ν.Τ.</t>
  </si>
  <si>
    <t>10,37</t>
  </si>
  <si>
    <t>ΦΡΕΑΤΙΟ 25Χ35 Α'</t>
  </si>
  <si>
    <t>ΦΡΕΑΤΙΟ 25Χ35 ΔΕΛΤΑ-ΖΗΤΑ</t>
  </si>
  <si>
    <t>ΦΡΕΑΤΙΟ 26Χ32 ΠΛΑΣΤΙΚΟ</t>
  </si>
  <si>
    <t>ΦΡΕΑΤΙΟ 30Χ30 Β.Τ. ΔΕΛΤΑ-ΖΗΤΑ</t>
  </si>
  <si>
    <t>ΦΡΕΑΤΙΟ 30Χ30 ΔΕΛΤΑ-ΖΗΤΑ</t>
  </si>
  <si>
    <t>10,73</t>
  </si>
  <si>
    <t>ΦΡΕΑΤΙΟ 30Χ30 Ν.Τ.</t>
  </si>
  <si>
    <t>ΦΡΕΑΤΙΟ 30Χ30 ΠΛΑΣΤΙΚΟ</t>
  </si>
  <si>
    <t>5,36</t>
  </si>
  <si>
    <t>ΦΡΕΑΤΙΟ 30Χ30 ΠΛΗΡΕΣ</t>
  </si>
  <si>
    <t>15,08</t>
  </si>
  <si>
    <t>ΦΡΕΑΤΙΟ 30Χ40 ΔΕΛΤΑ-ΖΗΤΑ</t>
  </si>
  <si>
    <t>12,87</t>
  </si>
  <si>
    <t>ΦΡΕΑΤΙΟ 30Χ40 Ν.Τ.</t>
  </si>
  <si>
    <t>12,77</t>
  </si>
  <si>
    <t>ΦΡΕΑΤΙΟ 30Χ40 ΠΛΑΣΤΙΚΟ</t>
  </si>
  <si>
    <t>8,59</t>
  </si>
  <si>
    <t>ΦΡΕΑΤΙΟ 34Χ49 Ν.Τ.</t>
  </si>
  <si>
    <t>9,45</t>
  </si>
  <si>
    <t>ΦΡΕΑΤΙΟ 35Χ45 ΔΕΛΤΑ-ΖΗΤΑ</t>
  </si>
  <si>
    <t>16,35</t>
  </si>
  <si>
    <t>ΦΡΕΑΤΙΟ 35Χ45 Ν.Τ.</t>
  </si>
  <si>
    <t>14,85</t>
  </si>
  <si>
    <t>ΦΡΕΑΤΙΟ 40Χ40 Β.Τ. ΔΕΛΤΑ-ΖΗΤΑ</t>
  </si>
  <si>
    <t>21,91</t>
  </si>
  <si>
    <t>ΦΡΕΑΤΙΟ 40Χ40 ΔΕΛΤΑ-ΖΗΤΑ</t>
  </si>
  <si>
    <t>16,19</t>
  </si>
  <si>
    <t>ΦΡΕΑΤΙΟ 40Χ40 Ν.Τ.</t>
  </si>
  <si>
    <t>20,48</t>
  </si>
  <si>
    <t>ΦΡΕΑΤΙΟ 40Χ40 ΠΛΑΣΤΙΚΟ</t>
  </si>
  <si>
    <t>ΦΡΕΑΤΙΟ 40Χ40 ΠΛΗΡΕΣ</t>
  </si>
  <si>
    <t>30,16</t>
  </si>
  <si>
    <t>ΦΡΕΑΤΙΟ 40Χ50 Β.Τ. ΔΕΛΤΑ ΖΗΤΑ</t>
  </si>
  <si>
    <t>28,06</t>
  </si>
  <si>
    <t>ΦΡΕΑΤΙΟ 40Χ50 ΔΕΛΤΑ-ΖΗΤΑ</t>
  </si>
  <si>
    <t>21,25</t>
  </si>
  <si>
    <t>ΦΡΕΑΤΙΟ 40Χ55 ΠΛΑΣΤΙΚΟ</t>
  </si>
  <si>
    <t>16,11</t>
  </si>
  <si>
    <t>ΦΡΕΑΤΙΟ 40Χ60 ΠΛΑΣΤΙΚΟ</t>
  </si>
  <si>
    <t>ΦΡΕΑΤΙΟ 48Χ58 Ν.Τ.</t>
  </si>
  <si>
    <t>19,99</t>
  </si>
  <si>
    <t>ΦΡΕΑΤΙΟ 50Χ50 Β.Τ. ΔΕΛΤΑ-ΖΗΤΑ</t>
  </si>
  <si>
    <t>33,67</t>
  </si>
  <si>
    <t>ΦΡΕΑΤΙΟ 50Χ50 ΔΕΛΤΑ-ΖΗΤΑ</t>
  </si>
  <si>
    <t>28,35</t>
  </si>
  <si>
    <t>ΦΡΕΑΤΙΟ 50Χ50 Ν.Τ.</t>
  </si>
  <si>
    <t>32,70</t>
  </si>
  <si>
    <t>ΦΡΕΑΤΙΟ 50Χ56</t>
  </si>
  <si>
    <t>36,96</t>
  </si>
  <si>
    <t>ΦΡΕΑΤΙΟ 50Χ60 ΔΕΛΤΑ-ΖΗΤΑ</t>
  </si>
  <si>
    <t>34,02</t>
  </si>
  <si>
    <t>ΦΡΕΑΤΙΟ 50Χ60 Ν.Τ.</t>
  </si>
  <si>
    <t>28,43</t>
  </si>
  <si>
    <t>ΦΡΕΑΤΙΟ 55Χ55 Β.Τ.</t>
  </si>
  <si>
    <t>41,89</t>
  </si>
  <si>
    <t>ΦΡΕΑΤΙΟ 55Χ55 ΠΛΗΡΕΣ</t>
  </si>
  <si>
    <t>108,63</t>
  </si>
  <si>
    <t>ΦΡΕΑΤΙΟ 60Χ60 Β.Τ. ΔΕΛΤΑ-ΖΗΤΑ</t>
  </si>
  <si>
    <t>55,88</t>
  </si>
  <si>
    <t>ΦΡΕΑΤΙΟ 60Χ60 ΔΕΛΤΑ-ΖΗΤΑ</t>
  </si>
  <si>
    <t>44,47</t>
  </si>
  <si>
    <t>ΦΡΕΑΤΙΟ 60Χ70 ΔΕΛΤΑ-ΖΗΤΑ</t>
  </si>
  <si>
    <t>50,90</t>
  </si>
  <si>
    <t>ΦΡΕΑΤΙΟ 60Χ70 Ν.Τ.</t>
  </si>
  <si>
    <t>29,52</t>
  </si>
  <si>
    <t>ΦΡΕΑΤΙΟ 70Χ70 Β.Τ. ΔΕΛΤΑ-ΖΗΤΑ</t>
  </si>
  <si>
    <t>78,59</t>
  </si>
  <si>
    <t>ΦΡΕΑΤΙΟ 70Χ70 ΔΕΛΤΑ-ΖΗΤΑ</t>
  </si>
  <si>
    <t>62,69</t>
  </si>
  <si>
    <t>ΦΡΕΑΤΙΟ 80Χ80 Β.Τ. ΔΕΛΤΑ-ΖΗΤΑ</t>
  </si>
  <si>
    <t>82,71</t>
  </si>
  <si>
    <t>ΦΡΕΑΤΙΟ 80Χ80 ΔΕΛΤΑ-ΖΗΤΑ</t>
  </si>
  <si>
    <t>93,59</t>
  </si>
  <si>
    <t>ΦΩΛΙΑ ΜΟΝΟΣΩΛΗΝ.Φ16 ΙΝΤΕΡΠΛΑΣΤ</t>
  </si>
  <si>
    <t>2,72</t>
  </si>
  <si>
    <t>ΦΩΛΙΑ ΜΟΝΟΣΩΛΗΝ.Φ18 ΙΝΤΕΡΠΛΑΣΤ</t>
  </si>
  <si>
    <t>ΦΩΛΙΑ ΜΟΝΟΣΩΛΗΝΙΟΥ</t>
  </si>
  <si>
    <t>ΦΩΛΙΑ ΜΟΝΟΣΩΛΗΝΙΟΥ BRASS FORM</t>
  </si>
  <si>
    <t>ΦΩΛΙΑ ΜΟΝΟΣΩΛΗΝΙΟΥ Ν.1</t>
  </si>
  <si>
    <t>ΦΩΤ.ΣΩΜΑΤΑ LED FDL 300 LUXEON αρ.LED 12, 28 W</t>
  </si>
  <si>
    <t>ΦΩΤ.ΣΩΜΑΤΑ LED FDL 400 LUXEON  35 W</t>
  </si>
  <si>
    <t>ΦΩΤ.ΣΩΜΑΤΑ LED FDL 300R LUXEON αρ.LED 12, 28 W</t>
  </si>
  <si>
    <t>ΦΩΤ.ΣΩΜΑΤΑ LED FDL 400R LUXEON  35 W</t>
  </si>
  <si>
    <t>LED DRIVER 10A 24V</t>
  </si>
  <si>
    <t>LED DRIVER 20A 24V</t>
  </si>
  <si>
    <t>LED DRIVER 40A 24V</t>
  </si>
  <si>
    <t>RGB 180 W (ΜΕ ΕΝΑΛΛΑΣΣΟΜΕΝΑ ΧΡΩΜΑΤΑ)</t>
  </si>
  <si>
    <t>RGB 350 W (ΜΕ ΕΝΑΛΛΑΣΣΟΜΕΝΑ ΧΡΩΜΑΤΑ)</t>
  </si>
  <si>
    <t>ΧΑΛΑΖΙΑΣ (ΧΥΜΑ)</t>
  </si>
  <si>
    <t>ΧΑΛΚΟΚΟΛΛΗΣΗ 250gr.2mm Ν.45257</t>
  </si>
  <si>
    <t>Στην στήλη  τιμή προυπολογισμού  η τιμή του κάθε υλικού</t>
  </si>
  <si>
    <t>είναι τιμή ανα μονάδα ( kg,τεμ.,μετ,) ανευ Φ.Π.Α. 19%</t>
  </si>
  <si>
    <t xml:space="preserve">        Ο  ΣΥΝΤΑΞΑΣ                                                    Ο ΠΡΟΙΣΤΑΜΕΝΟΣ Η/Μ                                          </t>
  </si>
  <si>
    <t>Ηλίας ΠΝΕΥΜΑΤΙΚΟΣ                                           Δημήτρης  ΧΑΤΖΙΚΟΣ</t>
  </si>
  <si>
    <t xml:space="preserve">                                           Η ΔΙΕΥΘΥΝΤΡΙΑ  ΤΕΧΝΙΚΩΝ ΕΡΓΩΝ</t>
  </si>
  <si>
    <t xml:space="preserve">                                                      Ευαγγελία ΓΙΟΒΡΗ</t>
  </si>
  <si>
    <t>9,62</t>
  </si>
  <si>
    <t>ΣΠΥΡΑΛ ΙΝΟΧ 0,40 2"</t>
  </si>
  <si>
    <t>20,05</t>
  </si>
  <si>
    <t>ΣΠΥΡΑΛ ΙΝΟΧ 0,45 1/2 Β.Τ.</t>
  </si>
  <si>
    <t>2,09</t>
  </si>
  <si>
    <t>ΣΠΥΡΑΛ ΙΝΟΧ 0,50 1/2 Β.Τ.</t>
  </si>
  <si>
    <t>ΣΠΥΡΑΛ ΙΝΟΧ 0,50 11-4"</t>
  </si>
  <si>
    <t>10,44</t>
  </si>
  <si>
    <t>ΣΠΥΡΑΛ ΙΝΟΧ 0,60 1/2 Β.Τ.</t>
  </si>
  <si>
    <t>ΣΠΥΡΑΛ ΙΝΟΧ 0,60 11-4"</t>
  </si>
  <si>
    <t>11,08</t>
  </si>
  <si>
    <t>ΣΠΥΡΑΛ ΙΝΟΧ 0,60 2"</t>
  </si>
  <si>
    <t>22,56</t>
  </si>
  <si>
    <t>ΣΠΥΡΑΛ ΙΝΟΧ 0,70 11-2"</t>
  </si>
  <si>
    <t>14,52</t>
  </si>
  <si>
    <t>ΣΠΥΡΑΛ ΙΝΟΧ 0,70 11-4"</t>
  </si>
  <si>
    <t>ΣΠΥΡΑΛ ΙΝΟΧ 0,70 2"</t>
  </si>
  <si>
    <t>19,20</t>
  </si>
  <si>
    <t>ΣΠΥΡΑΛ ΙΝΟΧ 0,70 Β.Τ.</t>
  </si>
  <si>
    <t>ΣΠΥΡΑΛ ΙΝΟΧ 0,80</t>
  </si>
  <si>
    <t>ΣΠΥΡΑΛ ΙΝΟΧ 0,80 1 1/2</t>
  </si>
  <si>
    <t>17,84</t>
  </si>
  <si>
    <t>ΣΠΥΡΑΛ ΙΝΟΧ 0,80 1 1/4</t>
  </si>
  <si>
    <t>12,53</t>
  </si>
  <si>
    <t>ΣΠΥΡΑΛ ΙΝΟΧ 0,80 2"</t>
  </si>
  <si>
    <t>25,07</t>
  </si>
  <si>
    <t>ΣΠΥΡΑΛ ΙΝΟΧ 0,80 Β.Τ.</t>
  </si>
  <si>
    <t>ΣΠΥΡΑΛ ΙΝΟΧ 0,90 Β.Τ. 1/2"</t>
  </si>
  <si>
    <t>ΣΠΥΡΑΛ ΙΝΟΧ 0.30 1-2"ΟΛΙΚ.ΠΑΡΟΧ</t>
  </si>
  <si>
    <t>ΣΠΥΡΑΛ ΙΝΟΧ 0.40 1-2"ΟΛΙΚ.ΠΑΡΟΧ</t>
  </si>
  <si>
    <t>ΣΠΥΡΑΛ ΙΝΟΧ 0.50 1-2"ΟΛΙΚ.ΠΑΡΟΧ</t>
  </si>
  <si>
    <t>ΣΠΥΡΑΛ ΙΝΟΧ 0.60 11-2"</t>
  </si>
  <si>
    <t>15,73</t>
  </si>
  <si>
    <t>ΣΠΥΡΑΛ ΙΝΟΧ 0.60 1-2"ΟΛΙΚ.ΠΑΡΟΧ</t>
  </si>
  <si>
    <t>ΣΠΥΡΑΛ ΙΝΟΧ 1 CM. 11/2"</t>
  </si>
  <si>
    <t>19,28</t>
  </si>
  <si>
    <t>ΣΠΥΡΑΛ ΙΝΟΧ 1 CM. 11-4"</t>
  </si>
  <si>
    <t>13,99</t>
  </si>
  <si>
    <t>ΣΠΥΡΑΛ ΙΝΟΧ 1,2 Β.Τ. ΣΥΝΔΕΣΕΩΣ</t>
  </si>
  <si>
    <t>ΣΠΥΡΑΛ ΙΝΟΧ 1,5 Β.Τ. ΣΥΝΔΕΣΕΩΣ</t>
  </si>
  <si>
    <t>4,47</t>
  </si>
  <si>
    <t>ΣΠΥΡΑΛ ΙΝΟΧ 1M  3-4"</t>
  </si>
  <si>
    <t>ΣΠΥΡΑΛ ΙΝΟΧ 1Μ  Β.Τ. ΣΥΝΔΕΣΕΩΣ</t>
  </si>
  <si>
    <t>3,10</t>
  </si>
  <si>
    <t>ΣΠΥΡΑΛ ΙΝΟΧ 1Μ 1"</t>
  </si>
  <si>
    <t>ΣΠΥΡΑΛ ΙΝΟΧ 1Μ 2"</t>
  </si>
  <si>
    <t>27,58</t>
  </si>
  <si>
    <t>ΣΠΥΡΑΛ ΚΑΘΑΡΙΣΜΟΥ ALARM Ν.13801</t>
  </si>
  <si>
    <t>ΣΠΥΡΑΛ ΚΑΘΑΡΙΣΜΟΥ ALARM Ν.13802</t>
  </si>
  <si>
    <t>ΣΠΥΡΑΛ ΚΑΥΣΤΗΡΟΣ</t>
  </si>
  <si>
    <t>ΣΠΥΡΑΛ ΚΑΥΣΤΗΡΟΣ RIELLO 3005720</t>
  </si>
  <si>
    <t>ΣΠΥΡΑΛ ΛΕΚΑΝΗΣ ΑΥΞΟΜ/ΝΟ</t>
  </si>
  <si>
    <t>7,81</t>
  </si>
  <si>
    <t>ΣΠΥΡΑΛ ΛΕΚΑΝΗΣ Φ100</t>
  </si>
  <si>
    <t>5,30</t>
  </si>
  <si>
    <t>ΣΠΥΡΑΛ ΛΟΥΤΡΟΥ ΜΕΤΑΞΩΤΟ 1.50Μ.</t>
  </si>
  <si>
    <t>ΣΠΥΡΑΛ ΛΟΥΤΡΟΥ ΜΠΡΟΝΖΕ 1.50Μ.</t>
  </si>
  <si>
    <t>ΣΠΥΡΑΛ ΛΟΥΤΡΟΥ ΜΠΡΟΝΖΕ 2.00Μ.</t>
  </si>
  <si>
    <t>15,83</t>
  </si>
  <si>
    <t>ΣΠΥΡΑΛ ΛΟΥΤΡΟΥ ΠΙΕΣΕΩΣ ΧΡΥΣΟ 1.</t>
  </si>
  <si>
    <t>13,50</t>
  </si>
  <si>
    <t>ΣΠΥΡΑΛ ΛΟΥΤΡΟΥ ΠΙΕΣΕΩΣ ΧΡΩΜΑΤ.1</t>
  </si>
  <si>
    <t>ΣΠΥΡΑΛ ΛΟΥΤΡΟΥ ΧΡΩΜΕ ΠΙΕΣ.1.50</t>
  </si>
  <si>
    <t>ΣΠΥΡΑΛ ΜΕΤΑΛ.ΚΟΥΖΙΝ.1.50 46092</t>
  </si>
  <si>
    <t>20,46</t>
  </si>
  <si>
    <t>ΣΠΥΡΑΛ ΜΕΤΑΛΛΙΚΟ 1.5 Ν.28105</t>
  </si>
  <si>
    <t>12,02</t>
  </si>
  <si>
    <t>ΣΠΥΡΑΛ ΜΟΝΟΣΩΛΗΝ.Φ32(ΚΟΥΡΟΥΠΗΣ)</t>
  </si>
  <si>
    <t>ΣΠΥΡΑΛ ΜΟΝΟΣΩΛΗΝΙΟΥ Φ25</t>
  </si>
  <si>
    <t>ΣΠΥΡΑΛ ΜΟΝΟΣΩΛΗΝΙΟΥ Φ28 Β.Τ.</t>
  </si>
  <si>
    <t>ΣΠΥΡΑΛ ΜΟΝΟΣΩΛΗΝΙΟΥ Φ28 ΙΝΤΕΡΠΛ</t>
  </si>
  <si>
    <t>ΣΠΥΡΑΛ ΜΟΝΟΣΩΛΗΝΙΟΥ Φ28 ΚΟΥΡΟΥΠ</t>
  </si>
  <si>
    <t>ΣΠΥΡΑΛ ΜΟΝΟΣΩΛΗΝΙΟΥ Φ36</t>
  </si>
  <si>
    <t>ΣΤΑΥΡΟΣ 1/2"ΘΗΛ.ΟΡΕΙΧ.ΙΤΑΛΙΑΣ</t>
  </si>
  <si>
    <t>ΣΤΑΥΡΟΣ ΓΑΛΒ.ΣΥΣΤ.  2"(Ε.Ε)ΕΥΡΩ</t>
  </si>
  <si>
    <t>6,46</t>
  </si>
  <si>
    <t>ΣΤΑΥΡΟΣ ΓΑΛΒ.ΣΥΣΤΟΛ.2Χ3/4"G.F.</t>
  </si>
  <si>
    <t>ΣΤΑΥΡΟΣ ΓΑΛΒΑΝ. ΚΟΡΔ.1" ΙΑΠ.</t>
  </si>
  <si>
    <t>4,17</t>
  </si>
  <si>
    <t>ΣΤΑΥΡΟΣ ΓΑΛΒΑΝ. ΚΟΡΔ.11-2"ΙΑΠ.</t>
  </si>
  <si>
    <t>9,83</t>
  </si>
  <si>
    <t>ΣΤΑΥΡΟΣ ΓΑΛΒΑΝ. ΚΟΡΔ.11-4"ΙΑΠ.</t>
  </si>
  <si>
    <t>6,97</t>
  </si>
  <si>
    <t>ΣΤΑΥΡΟΣ ΓΑΛΒΑΝ. ΚΟΡΔ.1-2" ΙΑΠ.</t>
  </si>
  <si>
    <t>ΣΤΑΥΡΟΣ ΓΑΛΒΑΝ. ΚΟΡΔ.2" ΙΑΠ.</t>
  </si>
  <si>
    <t>13,60</t>
  </si>
  <si>
    <t>ΣΤΑΥΡΟΣ ΓΑΛΒΑΝ. ΚΟΡΔ.21-2"ΙΑΠ.</t>
  </si>
  <si>
    <t>34,43</t>
  </si>
  <si>
    <t>ΣΤΑΥΡΟΣ ΓΑΛΒΑΝ. ΚΟΡΔ.3" ΙΑΠ.</t>
  </si>
  <si>
    <t>48,02</t>
  </si>
  <si>
    <t>ΣΤΑΥΡΟΣ ΓΑΛΒΑΝ. ΚΟΡΔ.3-4" ΙΑΠ.</t>
  </si>
  <si>
    <t>ΣΤΑΥΡΟΣ ΓΑΛΒΑΝ. ΣΥΣΤΟΛ. 1" ΙΑΠ.</t>
  </si>
  <si>
    <t>5,74</t>
  </si>
  <si>
    <t>ΣΤΑΥΡΟΣ ΓΑΛΒΑΝ. ΣΥΣΤΟΛ.2" ΙΑΠ.</t>
  </si>
  <si>
    <t>17,57</t>
  </si>
  <si>
    <t>ΣΤΑΥΡΟΣ ΓΑΛΒΑΝ. ΣΥΣΤΟΛ.3-4 ΙΑΠ.</t>
  </si>
  <si>
    <t>ΣΤΑΥΡΟΣ ΓΩΝΙΑΚΟΣ Φ100 (ΝΙΚΟL)</t>
  </si>
  <si>
    <t>6,36</t>
  </si>
  <si>
    <t>ΣΤΑΥΡΟΣ ΜΑΥΡ.ΣΥΣΤΟΛΙΚ. 1" ΙΑΠ.</t>
  </si>
  <si>
    <t>ΣΤΑΥΡΟΣ ΜΑΥΡΟΣ ΚΟΡΔ.1" ΙΑΠ.</t>
  </si>
  <si>
    <t>ΣΤΑΥΡΟΣ ΜΑΥΡΟΣ ΚΟΡΔ.11-2" ΙΑΠ.</t>
  </si>
  <si>
    <t>ΣΤΑΥΡΟΣ ΜΑΥΡΟΣ ΚΟΡΔ.11-4" ΙΑΠ.</t>
  </si>
  <si>
    <t>ΣΤΑΥΡΟΣ ΜΑΥΡΟΣ ΚΟΡΔ.1-2" ΙΑΠ.</t>
  </si>
  <si>
    <t>ΣΤΑΥΡΟΣ ΜΑΥΡΟΣ ΚΟΡΔ.2" ΙΑΠ.</t>
  </si>
  <si>
    <t>12,69</t>
  </si>
  <si>
    <t>ΣΤΑΥΡΟΣ ΜΑΥΡΟΣ ΚΟΡΔ.21-2" ΙΑΠ.</t>
  </si>
  <si>
    <t>31,94</t>
  </si>
  <si>
    <t>ΣΤΑΥΡΟΣ ΜΑΥΡΟΣ ΚΟΡΔ.3" ΙΑΠ.</t>
  </si>
  <si>
    <t>44,46</t>
  </si>
  <si>
    <t>ΣΤΑΥΡΟΣ ΜΑΥΡΟΣ ΚΟΡΔ.3-4" ΙΑΠ.</t>
  </si>
  <si>
    <t>ΣΤΑΥΡΟΣ ΜΑΥΡΟΣ ΣΥΣΤΟΛΙΚ. 11-4"</t>
  </si>
  <si>
    <t>8,49</t>
  </si>
  <si>
    <t>ΣΤΑΥΡΟΣ ΜΑΥΡΟΣ ΣΥΣΤΟΛΙΚ. 3-4"</t>
  </si>
  <si>
    <t>ΣΤΑΥΡΟΣ ΜΑΥΡΟΣ ΣΥΣΤΟΛΙΚ.2" ΙΑΠ</t>
  </si>
  <si>
    <t>16,34</t>
  </si>
  <si>
    <t>ΣΤΑΥΡΟΣ ΠΛΑΣΤ.REDI Φ100</t>
  </si>
  <si>
    <t>ΣΤΑΥΡΟΣ ΠΛΥΝΤΗΡΙΟΥ 1-2"</t>
  </si>
  <si>
    <t>ΣΤΑΥΡΟΣ ΠΛΥΝΤΗΡΙΟΥ 3-4"</t>
  </si>
  <si>
    <t>ΣΤΑΥΡΟΣ ΠΛΥΝΤΗΡΙΟΥ 3-4" Β.Τ.</t>
  </si>
  <si>
    <t>9,52</t>
  </si>
  <si>
    <t>ΣΤΑΥΡΟΣ Φ100 (ΝΙΚΟL)</t>
  </si>
  <si>
    <t>4,38</t>
  </si>
  <si>
    <t>ΣΤΑΥΡΟΣ Φ20 ΠΡΑΣ.ΓΕΡΜΑΝ.</t>
  </si>
  <si>
    <t>ΣΤΑΥΡΟΣ-ΤΑΦ ΑΡΜΟΥ ΠΛΑΚΙΔ.2ΜΜ</t>
  </si>
  <si>
    <t>ΣΤΑΥΡΟΣ-ΤΑΦ ΑΡΜΟΥ ΠΛΑΚΙΔ.3ΜΜ</t>
  </si>
  <si>
    <t>ΣΤΑΥΡΟΣ-ΤΑΦ ΑΡΜΟΥ ΠΛΑΚΙΔ.4ΜΜ</t>
  </si>
  <si>
    <t>ΣΤΑΥΡΟΣ-ΤΑΦ ΑΡΜΟΥ ΠΛΑΚΙΔ.5ΜΜ</t>
  </si>
  <si>
    <t>ΣΤΕΑΤΙΝΗ</t>
  </si>
  <si>
    <t>ΣΤΕΓΑΝΟΠΟΙΗΤΙΚΟ LIQUID 1601 1LΤ</t>
  </si>
  <si>
    <t>10,56</t>
  </si>
  <si>
    <t>ΣΤΗΡΙΓΜΑ ΧΑΛΚΟΥ Ι Φ12</t>
  </si>
  <si>
    <t>ΣΤΗΡΙΓΜΑ ΧΑΛΚΟΥ Ι Φ15</t>
  </si>
  <si>
    <t>ΣΤΗΡΙΓΜΑ ΧΑΛΚΟΥ Ι Φ18</t>
  </si>
  <si>
    <t>ΣΤΗΡΙΓΜΑ ΧΑΛΚΟΥ Ι Φ22</t>
  </si>
  <si>
    <t>ΣΤΗΡΙΓΜΑ ΧΑΛΚΟΥ Ι Φ28</t>
  </si>
  <si>
    <t>ΣΤΗΡΙΓΜΑ ΧΑΛΚΟΥ Ι Φ35</t>
  </si>
  <si>
    <t>ΣΤΗΡΙΓΜΑ ΧΑΛΚΟΥ Ι Φ42</t>
  </si>
  <si>
    <t>ΣΤΗΡΙΓΜΑ ΧΑΛΚΟΥ Ι Φ54</t>
  </si>
  <si>
    <t>ΣΤΗΡΙΓΜΑ ΧΑΛΚΟΥ ΙΙ Φ12</t>
  </si>
  <si>
    <t>ΣΤΗΡΙΓΜΑ ΧΑΛΚΟΥ ΙΙ Φ15</t>
  </si>
  <si>
    <t>ΣΤΗΡΙΓΜΑ ΧΑΛΚΟΥ ΙΙ Φ18</t>
  </si>
  <si>
    <t>ΣΤΗΡΙΓΜΑ ΧΑΛΚΟΥ ΙΙ Φ22</t>
  </si>
  <si>
    <t>ΣΤΗΡΙΓΜΑ ΧΑΛΚΟΥ ΙΙ Φ28</t>
  </si>
  <si>
    <t>ΣΤΗΡΙΓΜΑ ΧΑΛΚΟΥ ΙΙ Φ35</t>
  </si>
  <si>
    <t>ΣΤΗΡΙΓΜΑ ΧΑΛΚΟΥ ΙΙ Φ42</t>
  </si>
  <si>
    <t>ΣΤΗΡΙΓΜΑ ΧΑΛΚΟΥ ΙΙ Φ54</t>
  </si>
  <si>
    <t>ΣΥΛΛΕΚΤΗΣ ΚΙΛΙΜΗΣ 3/4" 5ΠΛΟΣ</t>
  </si>
  <si>
    <t>ΣΥΣΤΟΛΗ ΑΓΓΛ.ΓΑΛ.   1"(Ε.Ε)ΕΥΡΩ</t>
  </si>
  <si>
    <t>ΣΥΣΤΟΛΗ ΑΓΓΛ.ΓΑΛ.   2"(Ε.Ε)ΕΥΡΩ</t>
  </si>
  <si>
    <t>ΣΥΣΤΟΛΗ ΑΓΓΛ.ΓΑΛ.   3"(Ε.Ε)ΕΥΡΩ</t>
  </si>
  <si>
    <t>11,12</t>
  </si>
  <si>
    <t>ΣΥΣΤΟΛΗ ΑΓΓΛ.ΓΑΛ.   4"(Ε.Ε)ΕΥΡΩ</t>
  </si>
  <si>
    <t>18,11</t>
  </si>
  <si>
    <t>ΣΥΣΤΟΛΗ ΑΓΓΛ.ΓΑΛ. 3/4"(Ε.Ε)ΕΥΡΩ</t>
  </si>
  <si>
    <t>ΣΥΣΤΟΛΗ ΑΓΓΛ.ΓΑΛ.11/2"(Ε.Ε)ΕΥΡΩ</t>
  </si>
  <si>
    <t>ΣΥΣΤΟΛΗ ΑΓΓΛ.ΓΑΛ.11/4"(Ε.Ε)ΕΥΡΩ</t>
  </si>
  <si>
    <t>1,14</t>
  </si>
  <si>
    <t>ΣΥΣΤΟΛΗ ΑΓΓΛ.ΓΑΛ.21/2"(Ε.Ε)ΕΥΡΩ</t>
  </si>
  <si>
    <t>7,27</t>
  </si>
  <si>
    <t>ΣΥΣΤΟΛΗ ΑΓΓΛΙΑΣ ΓΑΛΒ.   1" ΙΑΠ.</t>
  </si>
  <si>
    <t>1,47</t>
  </si>
  <si>
    <t>ΣΥΣΤΟΛΗ ΑΓΓΛΙΑΣ ΓΑΛΒ.   2" ΙΑΠ.</t>
  </si>
  <si>
    <t>ΣΥΣΤΟΛΗ ΑΓΓΛΙΑΣ ΓΑΛΒ.   3" ΙΑΠ.</t>
  </si>
  <si>
    <t>17,04</t>
  </si>
  <si>
    <t>ΣΥΣΤΟΛΗ ΑΓΓΛΙΑΣ ΓΑΛΒ.   4" ΙΑΠ.</t>
  </si>
  <si>
    <t>29,88</t>
  </si>
  <si>
    <t>ΣΥΣΤΟΛΗ ΑΓΓΛΙΑΣ ΓΑΛΒ.  2" ΠΟΛΩΝ</t>
  </si>
  <si>
    <t>ΣΥΣΤΟΛΗ ΑΓΓΛΙΑΣ ΓΑΛΒ. 3/4" ΙΑΠ.</t>
  </si>
  <si>
    <t>ΣΥΣΤΟΛΗ ΑΓΓΛΙΑΣ ΓΑΛΒ.11/2" ΙΑΠ.</t>
  </si>
  <si>
    <t>ΣΥΣΤΟΛΗ ΑΓΓΛΙΑΣ ΓΑΛΒ.11/4" ΙΑΠ.</t>
  </si>
  <si>
    <t>ΣΥΣΤΟΛΗ ΑΓΓΛΙΑΣ ΓΑΛΒ.21/2" ΙΑΠ.</t>
  </si>
  <si>
    <t>10,77</t>
  </si>
  <si>
    <t>ΣΥΣΤΟΛΗ ΑΓΓΛΙΑΣ ΓΑΛΒ.3/4" ΠΟΛΩΝ</t>
  </si>
  <si>
    <t>ΣΥΣΤΟΛΗ ΑΓΓΛΙΑΣ ΜΑΥΡΗ 1"ΙΑΠ.</t>
  </si>
  <si>
    <t>ΣΥΣΤΟΛΗ ΑΓΓΛΙΑΣ ΜΑΥΡΗ 11-2"ΙΑΠ</t>
  </si>
  <si>
    <t>ΣΥΣΤΟΛΗ ΑΓΓΛΙΑΣ ΜΑΥΡΗ 11-4"ΙΑΠ</t>
  </si>
  <si>
    <t>ΣΥΣΤΟΛΗ ΑΓΓΛΙΑΣ ΜΑΥΡΗ 2" ΙΑΠ.</t>
  </si>
  <si>
    <t>ΣΥΣΤΟΛΗ ΑΓΓΛΙΑΣ ΜΑΥΡΗ 21-2"ΙΑΠ</t>
  </si>
  <si>
    <t>9,91</t>
  </si>
  <si>
    <t>ΣΥΣΤΟΛΗ ΑΓΓΛΙΑΣ ΜΑΥΡΗ 3" ΙΑΠ.</t>
  </si>
  <si>
    <t>ΣΥΣΤΟΛΗ ΑΓΓΛΙΑΣ ΜΑΥΡΗ 3-4"ΙΑΠ.</t>
  </si>
  <si>
    <t>ΣΥΣΤΟΛΗ ΑΓΓΛΙΑΣ ΜΑΥΡΗ 3-4"ΠΟΛΩΝ</t>
  </si>
  <si>
    <t>ΣΥΣΤΟΛΗ ΑΓΓΛΙΑΣ ΜΑΥΡΗ 4" ΙΑΠ.</t>
  </si>
  <si>
    <t>27,51</t>
  </si>
  <si>
    <t>ΣΥΣΤΟΛΗ ΑΓΓΛΙΑΣ ΟΡΥΧ.1-2Χ3-8"</t>
  </si>
  <si>
    <t>ΣΥΣΤΟΛΗ ΑΓΓΛΙΑΣ ΟΡΥΧ.3-4Χ1-2"</t>
  </si>
  <si>
    <t>ΣΥΣΤΟΛΗ ΑΓΓΛΙΑΣ ΧΡΩΜΕ 3-4Χ1-2"</t>
  </si>
  <si>
    <t>ΣΥΣΤΟΛΗ ΑΜΕΡ.ΓΑΛ.   1"(Ε.Ε)ΕΥΡΩ</t>
  </si>
  <si>
    <t>ΣΥΣΤΟΛΗ ΑΜΕΡ.ΓΑΛ.   2"(Ε.Ε)ΕΥΡΩ</t>
  </si>
  <si>
    <t>ΣΥΣΤΟΛΗ ΑΜΕΡ.ΓΑΛ.   3"(Ε.Ε)ΕΥΡΩ</t>
  </si>
  <si>
    <t>ΣΥΣΤΟΛΗ ΑΜΕΡ.ΓΑΛ.   4"(Ε.Ε)ΕΥΡΩ</t>
  </si>
  <si>
    <t>ΣΥΣΤΟΛΗ ΑΜΕΡ.ΓΑΛ. 3/4"(Ε.Ε)ΕΥΡΩ</t>
  </si>
  <si>
    <t>ΣΥΣΤΟΛΗ ΑΜΕΡ.ΓΑΛ.11/2"(Ε.Ε)ΕΥΡΩ</t>
  </si>
  <si>
    <t>ΣΥΣΤΟΛΗ ΑΜΕΡ.ΓΑΛ.11/4"(Ε.Ε)ΕΥΡΩ</t>
  </si>
  <si>
    <t>ΣΥΣΤΟΛΗ ΑΜΕΡ.ΓΑΛ.21/2"(Ε.Ε)ΕΥΡΩ</t>
  </si>
  <si>
    <t>ΣΥΣΤΟΛΗ ΑΜΕΡΙΚ. ΜΑΥΡΗ 21-2"ΙΑΠ</t>
  </si>
  <si>
    <t>ΣΥΣΤΟΛΗ ΑΜΕΡΙΚ. ΧΡΩΜΕ 1/8"x1/4"</t>
  </si>
  <si>
    <t>ΣΥΣΤΟΛΗ ΑΜΕΡΙΚ. ΧΡΩΜΕ 3/4"x1/2"</t>
  </si>
  <si>
    <t>ΣΥΣΤΟΛΗ ΑΜΕΡΙΚ. ΧΡΩΜΕ 3/8"x1/2"</t>
  </si>
  <si>
    <t>ΣΥΣΤΟΛΗ ΑΜΕΡΙΚ.ΓΑΛΒΑΝ.  1" ΙΑΠ.</t>
  </si>
  <si>
    <t>ΣΥΣΤΟΛΗ ΑΜΕΡΙΚ.ΓΑΛΒΑΝ.  2" ΙΑΠ.</t>
  </si>
  <si>
    <t>3,52</t>
  </si>
  <si>
    <t>ΣΥΣΤΟΛΗ ΑΜΕΡΙΚ.ΓΑΛΒΑΝ.  2" ΠΟΛ.</t>
  </si>
  <si>
    <t>ΣΥΣΤΟΛΗ ΑΜΕΡΙΚ.ΓΑΛΒΑΝ.  3" ΙΑΠ.</t>
  </si>
  <si>
    <t>10,84</t>
  </si>
  <si>
    <t>ΣΥΣΤΟΛΗ ΑΜΕΡΙΚ.ΓΑΛΒΑΝ.  3"ΠΟΛΩΝ</t>
  </si>
  <si>
    <t>4,25</t>
  </si>
  <si>
    <t>ΣΥΣΤΟΛΗ ΑΜΕΡΙΚ.ΓΑΛΒΑΝ.  4" ΙΑΠ.</t>
  </si>
  <si>
    <t>20,51</t>
  </si>
  <si>
    <t>ΣΥΣΤΟΛΗ ΑΜΕΡΙΚ.ΓΑΛΒΑΝ.  4" ΠΟΛΩ</t>
  </si>
  <si>
    <t>ΣΥΣΤΟΛΗ ΑΜΕΡΙΚ.ΓΑΛΒΑΝ. 3/4"ΙΑΠ.</t>
  </si>
  <si>
    <t>ΣΥΣΤΟΛΗ ΑΜΕΡΙΚ.ΓΑΛΒΑΝ. 3/4"ΤΑΥΛ</t>
  </si>
  <si>
    <t>ΣΥΣΤΟΛΗ ΑΜΕΡΙΚ.ΓΑΛΒΑΝ.11/2"ΙΑΠ.</t>
  </si>
  <si>
    <t>ΣΥΣΤΟΛΗ ΑΜΕΡΙΚ.ΓΑΛΒΑΝ.11/2"ΤΑΥΛ</t>
  </si>
  <si>
    <t>ΣΥΣΤΟΛΗ ΑΜΕΡΙΚ.ΓΑΛΒΑΝ.11/4"ΙΑΠ.</t>
  </si>
  <si>
    <t>ΣΥΣΤΟΛΗ ΑΜΕΡΙΚ.ΓΑΛΒΑΝ.11/4"ΤΑΥΛ</t>
  </si>
  <si>
    <t>ΣΥΣΤΟΛΗ ΑΜΕΡΙΚ.ΓΑΛΒΑΝ.21/2"ΙΑΠ.</t>
  </si>
  <si>
    <t>ΣΥΣΤΟΛΗ ΑΜΕΡΙΚ.ΓΑΛΒΑΝ.21/2"ΠΟΛ.</t>
  </si>
  <si>
    <t>ΣΥΣΤΟΛΗ ΑΜΕΡΙΚ.ΜΑΥΡΗ 11-2" ΙΑΠ</t>
  </si>
  <si>
    <t>ΣΥΣΤΟΛΗ ΑΜΕΡΙΚ.ΜΑΥΡΗ 11-4" ΙΑΠ</t>
  </si>
  <si>
    <t>ΣΥΣΤΟΛΗ ΑΜΕΡΙΚΗΣ 11/4"Χ7/8"</t>
  </si>
  <si>
    <t>ΣΥΣΤΟΛΗ ΑΜΕΡΙΚΗΣ ΜΑΥΡ.1"ΤΑΥΛΑΝΔ</t>
  </si>
  <si>
    <t>ΣΥΣΤΟΛΗ ΑΜΕΡΙΚΗΣ ΜΑΥΡ.11-2"ΤΑΥΛ</t>
  </si>
  <si>
    <t>ΣΥΣΤΟΛΗ ΑΜΕΡΙΚΗΣ ΜΑΥΡ.11-4"ΤΑΥΛ</t>
  </si>
  <si>
    <t>ΣΥΣΤΟΛΗ ΑΜΕΡΙΚΗΣ ΜΑΥΡ.2"ΠΟΛΩΝΙΑ</t>
  </si>
  <si>
    <t>1,17</t>
  </si>
  <si>
    <t>ΣΥΣΤΟΛΗ ΑΜΕΡΙΚΗΣ ΜΑΥΡ.21-2"ΤΑΥΛ</t>
  </si>
  <si>
    <t>ΣΥΣΤΟΛΗ ΑΜΕΡΙΚΗΣ ΜΑΥΡ.3"ΤΑΥΛΑΝΔ</t>
  </si>
  <si>
    <t>3,82</t>
  </si>
  <si>
    <t>ΣΥΣΤΟΛΗ ΑΜΕΡΙΚΗΣ ΜΑΥΡ.4"ΤΑΥΛΑΝΔ</t>
  </si>
  <si>
    <t>6,34</t>
  </si>
  <si>
    <t>ΣΥΣΤΟΛΗ ΑΜΕΡΙΚΗΣ ΜΑΥΡΗ 1" ΙΑΠ.</t>
  </si>
  <si>
    <t>ΣΥΣΤΟΛΗ ΑΜΕΡΙΚΗΣ ΜΑΥΡΗ 2" ΙΑΠ.</t>
  </si>
  <si>
    <t>ΣΥΣΤΟΛΗ ΑΜΕΡΙΚΗΣ ΜΑΥΡΗ 3"ΙΑΠ.</t>
  </si>
  <si>
    <t>ΣΥΣΤΟΛΗ ΑΜΕΡΙΚΗΣ ΜΑΥΡΗ 3-4" ΙΑ</t>
  </si>
  <si>
    <t>ΣΥΣΤΟΛΗ ΑΜΕΡΙΚΗΣ ΜΑΥΡΗ 4"ΙΑΠ.</t>
  </si>
  <si>
    <t>18,75</t>
  </si>
  <si>
    <t>ΣΥΣΤΟΛΗ ΑΜΕΡΙΚΗΣ ΟΡΥΧ. 1-8Χ1-2</t>
  </si>
  <si>
    <t>ΣΥΣΤΟΛΗ ΑΜΕΡΙΚΗΣ ΟΡΥΧ. 3-4Χ1-4</t>
  </si>
  <si>
    <t>ΣΥΣΤΟΛΗ ΑΜΕΡΙΚΗΣ ΟΡΥΧ. 3-8Χ1-2</t>
  </si>
  <si>
    <t>ΣΥΣΤΟΛΗ ΑΜΕΡΙΚΗΣ ΟΡΥΧ.1"</t>
  </si>
  <si>
    <t>ΣΥΣΤΟΛΗ ΑΜΕΡΙΚΗΣ ΟΡΥΧ.11-4"</t>
  </si>
  <si>
    <t>ΣΥΣΤΟΛΗ ΑΜΕΡΙΚΗΣ ΟΡΥΧ.1-4Χ1-2</t>
  </si>
  <si>
    <t>ΣΥΣΤΟΛΗ ΑΜΕΡΙΚΗΣ ΟΡΥΧ.1-4Χ3-8"</t>
  </si>
  <si>
    <t>ΣΥΣΤΟΛΗ ΑΜΕΡΙΚΗΣ ΟΡΥΧ.3-4"</t>
  </si>
  <si>
    <t>ΣΥΣΤΟΛΗ ΙΝΟΧ ΑSΑ 2" ΧΡΥΣΑΦΙΔΗΣ</t>
  </si>
  <si>
    <t>ΣΥΣΤΟΛΗ ΟΞΥΓΟΝΟΥ 1"    ΑSA</t>
  </si>
  <si>
    <t>ΣΥΣΤΟΛΗ ΟΞΥΓΟΝΟΥ 1-1/2"ASA</t>
  </si>
  <si>
    <t>ΣΥΣΤΟΛΗ ΟΞΥΓΟΝΟΥ 1-1/4"ASA</t>
  </si>
  <si>
    <t>ΣΥΣΤΟΛΗ ΟΞΥΓΟΝΟΥ 21-2Χ2"</t>
  </si>
  <si>
    <t>ΣΥΣΤΟΛΗ ΟΞΥΓΟΝΟΥ 3Χ11-2"</t>
  </si>
  <si>
    <t>ΣΥΣΤΟΛΗ ΟΞΥΓΟΝΟΥ 3Χ21-2"</t>
  </si>
  <si>
    <t>ΣΥΣΤΟΛΗ ΟΞΥΓΟΝΟΥ 4Χ2-1/2"ASA</t>
  </si>
  <si>
    <t>8,76</t>
  </si>
  <si>
    <t>ΣΥΣΤΟΛΗ ΟΞΥΓΟΝΟΥ 4Χ3"</t>
  </si>
  <si>
    <t>ΣΥΣΤΟΛΗ ΟΞΥΓΟΝΟΥ 8Χ4"</t>
  </si>
  <si>
    <t>23,24</t>
  </si>
  <si>
    <t>ΣΥΣΤΟΛΗ ΠΛ.Φ100 ΠΛΑΣΤ.ΕΛΛΑΔΟΣ</t>
  </si>
  <si>
    <t>ΣΥΣΤΟΛΗ ΠΛ.Φ125 ΠΛΑΣΤ.ΕΛΛΑΔΟΣ</t>
  </si>
  <si>
    <t>ΣΥΣΤΟΛΗ ΠΛ.Φ140 ΠΛΑΣΤ.ΕΛΛΑΔΟΣ</t>
  </si>
  <si>
    <t>ΣΥΣΤΟΛΗ ΠΛ.Φ160 ΠΛΑΣΤ.ΕΛΛΑΔΟΣ</t>
  </si>
  <si>
    <t>ΣΥΣΤΟΛΗ ΠΛ.Φ200 ΠΛΑΣΤ.ΕΛΛΑΔΟΣ</t>
  </si>
  <si>
    <t>ΣΥΣΤΟΛΗ ΠΛ.Φ40 ΠΛΑΣΤ.ΕΛΛΑΔΟΣ</t>
  </si>
  <si>
    <t>ΣΥΣΤΟΛΗ ΠΛ.Φ50 ΠΛΑΣΤ.ΕΛΛΑΔΟΣ</t>
  </si>
  <si>
    <t>ΣΥΣΤΟΛΗ ΠΛ.Φ63 ΠΛΑΣΤ.ΕΛΛΑΔΟΣ</t>
  </si>
  <si>
    <t>ΣΥΣΤΟΛΗ ΠΛ.Φ75 ΠΛΑΣΤ.ΕΛΛΑΔΟΣ</t>
  </si>
  <si>
    <t>ΣΥΣΤΟΛΗ ΠΛΑΣΤ. Φ63/40 (ΝΙΚΟL)</t>
  </si>
  <si>
    <t>ΣΥΣΤΟΛΗ ΠΛΑΣΤ. Φ75/40 (ΝΙΚΟL)</t>
  </si>
  <si>
    <t>ΣΥΣΤΟΛΗ ΠΛΑΣΤ.110-63 ΠΡΑΣ.ΓΕΡΜΑ</t>
  </si>
  <si>
    <t>ΣΥΣΤΟΛΗ ΠΛΑΣΤ.110-90 ΠΡΑΣ.ΓΕΡΜΑ</t>
  </si>
  <si>
    <t>ΣΥΣΤΟΛΗ ΠΛΑΣΤ.125-110 ΠΡΑΣ.ΓΕΡΜ</t>
  </si>
  <si>
    <t>14,63</t>
  </si>
  <si>
    <t>ΣΥΣΤΟΛΗ ΠΛΑΣΤ.125-75 ΠΡΑΣ.ΓΕΡΜΑ</t>
  </si>
  <si>
    <t>13,55</t>
  </si>
  <si>
    <t>ΣΥΣΤΟΛΗ ΠΛΑΣΤ.125-90 ΠΡΑΣ.ΓΕΡΜΑ</t>
  </si>
  <si>
    <t>14,24</t>
  </si>
  <si>
    <t>ΣΥΣΤΟΛΗ ΠΛΑΣΤ.20-16 ΠΡΑΣ.ΓΕΡΜΑ</t>
  </si>
  <si>
    <t>ΣΥΣΤΟΛΗ ΠΛΑΣΤ.25-16 ΠΡΑΣ.ΓΕΡΜΑ</t>
  </si>
  <si>
    <t>ΣΥΣΤΟΛΗ ΠΛΑΣΤ.25-20 ΠΡΑΣ.ΓΕΡΜΑ</t>
  </si>
  <si>
    <t>ΣΥΣΤΟΛΗ ΠΛΑΣΤ.32-20 ΠΡΑΣ.ΓΕΡΜΑ</t>
  </si>
  <si>
    <t>ΣΥΣΤΟΛΗ ΠΛΑΣΤ.32-25 ΠΡΑΣ.ΓΕΡΜΑ</t>
  </si>
  <si>
    <t>ΣΥΣΤΟΛΗ ΠΛΑΣΤ.40-20 ΠΡΑΣ.ΓΕΡΜΑ</t>
  </si>
  <si>
    <t>ΣΥΣΤΟΛΗ ΠΛΑΣΤ.40-25 ΠΡΑΣ.ΓΕΡΜΑ</t>
  </si>
  <si>
    <t>ΣΥΣΤΟΛΗ ΠΛΑΣΤ.40-32 ΠΡΑΣ.ΓΕΡΜΑ</t>
  </si>
  <si>
    <t>ΣΥΣΤΟΛΗ ΠΛΑΣΤ.50-20 ΠΡΑΣ.ΓΕΡΜΑ</t>
  </si>
  <si>
    <t>ΣΥΣΤΟΛΗ ΠΛΑΣΤ.50-25 ΠΡΑΣ.ΓΕΡΜΑ</t>
  </si>
  <si>
    <t>ΣΥΣΤΟΛΗ ΠΛΑΣΤ.50-32 ΠΡΑΣ.ΓΕΡΜΑ</t>
  </si>
  <si>
    <t>ΣΥΣΤΟΛΗ ΠΛΑΣΤ.50-40 ΠΡΑΣ.ΓΕΡΜΑ</t>
  </si>
  <si>
    <t>ΣΥΣΤΟΛΗ ΠΛΑΣΤ.63-20 ΠΡΑΣ.ΓΕΡΜΑ</t>
  </si>
  <si>
    <t>3,09</t>
  </si>
  <si>
    <t>ΣΥΣΤΟΛΗ ΠΛΑΣΤ.63-25 ΠΡΑΣ.ΓΕΡΜΑ</t>
  </si>
  <si>
    <t>ΣΥΣΤΟΛΗ ΠΛΑΣΤ.63-32 ΠΡΑΣ.ΓΕΡΜΑ</t>
  </si>
  <si>
    <t>ΣΥΣΤΟΛΗ ΠΛΑΣΤ.63-40 ΠΡΑΣ.ΓΕΡΜΑ</t>
  </si>
  <si>
    <t>ΣΥΣΤΟΛΗ ΠΛΑΣΤ.63-50 ΠΡΑΣ.ΓΕΡΜΑ</t>
  </si>
  <si>
    <t>ΣΥΣΤΟΛΗ ΠΛΑΣΤ.75-20 ΠΡΑΣ.ΓΕΡΜΑ</t>
  </si>
  <si>
    <t>ΣΥΣΤΟΛΗ ΠΛΑΣΤ.75-40 ΠΡΑΣ.ΓΕΡΜΑ</t>
  </si>
  <si>
    <t>ΣΥΣΤΟΛΗ ΠΛΑΣΤ.75-50 ΠΡΑΣ.ΓΕΡΜΑ</t>
  </si>
  <si>
    <t>ΣΥΣΤΟΛΗ ΠΛΑΣΤ.75-63 ΠΡΑΣ.ΓΕΡΜΑ</t>
  </si>
  <si>
    <t>ΣΥΣΤΟΛΗ ΠΛΑΣΤ.90-75 ΠΡΑΣ.ΓΕΡΜΑ</t>
  </si>
  <si>
    <t>ΣΥΣΤΟΛΗ ΠΛΑΣΤ.Φ100/40 (ΝΙΚΟL)</t>
  </si>
  <si>
    <t>ΣΥΣΤΟΛΗ ΠΛΑΣΤ.Φ125/75 (NIKOL)</t>
  </si>
  <si>
    <t>ΣΥΣΤΟΛΗ ΠΛΑΣΤΙΚΗ Φ100</t>
  </si>
  <si>
    <t>ΣΥΣΤΟΛΗ ΠΛΑΣΤΙΚΗ Φ100 Β.Τ.</t>
  </si>
  <si>
    <t>ΣΥΣΤΟΛΗ ΠΛΑΣΤΙΚΗ Φ125</t>
  </si>
  <si>
    <t>ΣΥΣΤΟΛΗ ΠΛΑΣΤΙΚΗ Φ125 Β.Τ.</t>
  </si>
  <si>
    <t>ΣΥΣΤΟΛΗ ΠΛΑΣΤΙΚΗ Φ140</t>
  </si>
  <si>
    <t>ΣΥΣΤΟΛΗ ΠΛΑΣΤΙΚΗ Φ140 Β.Τ.</t>
  </si>
  <si>
    <t>ΣΥΣΤΟΛΗ ΠΛΑΣΤΙΚΗ Φ160</t>
  </si>
  <si>
    <t>ΣΥΣΤΟΛΗ ΠΛΑΣΤΙΚΗ Φ160 Β.Τ.</t>
  </si>
  <si>
    <t>ΣΥΣΤΟΛΗ ΠΛΑΣΤΙΚΗ Φ200 Β.Τ.</t>
  </si>
  <si>
    <t>7,19</t>
  </si>
  <si>
    <t>ΣΥΣΤΟΛΗ ΠΛΑΣΤΙΚΗ Φ40</t>
  </si>
  <si>
    <t>ΣΥΣΤΟΛΗ ΠΛΑΣΤΙΚΗ Φ50</t>
  </si>
  <si>
    <t>ΣΥΣΤΟΛΗ ΠΛΑΣΤΙΚΗ Φ63</t>
  </si>
  <si>
    <t>ΣΥΣΤΟΛΗ ΠΛΑΣΤΙΚΗ Φ75</t>
  </si>
  <si>
    <t>ΣΥΣΤΟΛΗ ΣΙΦΩΝ.1"1/4Α.Χ1"1/2Θ.ΧΡ</t>
  </si>
  <si>
    <t>ΣΥΣΤΟΛΗ Φ100Χ110 Ν.565001</t>
  </si>
  <si>
    <t>ΣΥΣΤΟΛΗ Φ110/50 Ν.514009</t>
  </si>
  <si>
    <t>ΣΥΣΤΟΛΗ Φ110/75 Ν.514011</t>
  </si>
  <si>
    <t>ΣΥΣΤΟΛΗ Φ110Χ100 Ν.564001</t>
  </si>
  <si>
    <t>ΣΥΣΤΟΛΗ Φ40/50</t>
  </si>
  <si>
    <t>ΣΥΣΤΟΛΗ Φ50/40 514003</t>
  </si>
  <si>
    <t>ΣΥΣΤΟΛΗ Φ50-40 NOVADUR-PLUS ΛΕΥ</t>
  </si>
  <si>
    <t>0,69</t>
  </si>
  <si>
    <t>ΣΥΣΤΟΛΗ Φ75-50 NOVADUR-PLUS ΛΕΥ</t>
  </si>
  <si>
    <t>ΣΥΣΤΟΛΗ ΧΑΛ.ΑΜΕΡ.3-4Χ1-2"</t>
  </si>
  <si>
    <t>ΣΥΣΤΟΛΗ ΧΑΛΚ ΕΞΑΡΤ.Φ18-15 PRESS</t>
  </si>
  <si>
    <t>ΣΥΣΤΟΛΗ ΧΑΛΚ ΕΞΑΡΤ.Φ22-15 PRESS</t>
  </si>
  <si>
    <t>ΣΥΣΤΟΛΗ ΧΑΛΚ.ΕΞΑΡΤ.Φ22-18 PRESS</t>
  </si>
  <si>
    <t>ΣΥΣΤΟΛΗ ΧΑΛΚ.ΕΞΑΡΤ.Φ28-15 PRESS</t>
  </si>
  <si>
    <t>ΣΥΣΤΟΛΗ ΧΑΛΚ.ΕΞΑΡΤ.Φ28-18 PRESS</t>
  </si>
  <si>
    <t>4,58</t>
  </si>
  <si>
    <t>ΣΥΣΤΟΛΗ ΧΑΛΚ.ΕΞΑΡΤ.Φ28-22 PRESS</t>
  </si>
  <si>
    <t>ΣΥΣΤΟΛΗ ΧΑΛΚ.ΕΞΑΡΤ.Φ35-22 PRESS</t>
  </si>
  <si>
    <t>5,73</t>
  </si>
  <si>
    <t>ΣΥΣΤΟΛΗ ΧΑΛΚ.ΕΞΑΡΤ.Φ35-28 PRESS</t>
  </si>
  <si>
    <t>6,11</t>
  </si>
  <si>
    <t>ΣΥΣΤΟΛΗ ΧΑΛΚΟΥ Φ18</t>
  </si>
  <si>
    <t>ΣΥΣΤΟΛΗ ΧΑΛΚΟΥ Φ22</t>
  </si>
  <si>
    <t>ΣΥΣΤΟΛΗ ΧΑΛΚΟΥ Φ28</t>
  </si>
  <si>
    <t>ΣΥΣΤΟΛΗ ΧΑΛΚΟΥ Φ35</t>
  </si>
  <si>
    <t>ΣΥΣΤΟΛΗ ΧΑΛΚΟΥ Φ42</t>
  </si>
  <si>
    <t>ΣΥΣΤΟΛΗ ΧΑΛΚΟΥ Φ54</t>
  </si>
  <si>
    <t>ΣΥΣΤΟΛΗ ΧΑΛΚΟΥ Φ64</t>
  </si>
  <si>
    <t>23,67</t>
  </si>
  <si>
    <t>ΣΩΛΗΝ.ΓΑΛΒ. Π.Ε. 11-2"-ΝΙΚΟΛΑ</t>
  </si>
  <si>
    <t>ΣΩΛΗΝ.ΓΑΛΒ. Π.Ε. 11-4"-ΝΙΚΟΛΑ</t>
  </si>
  <si>
    <t>ΣΩΛΗΝ.ΓΑΛΒ. Π.Ε. 1-2"-ΝΙΚΟΛΑΙ</t>
  </si>
  <si>
    <t>ΣΩΛΗΝ.ΓΑΛΒ. Π.Ε. 2"-ΝΙΚΟΛΑΙΔΗ</t>
  </si>
  <si>
    <t>ΣΩΛΗΝ.ΓΑΛΒ. Π.Ε. 21-2"-ΝΙΚΟΛΑ</t>
  </si>
  <si>
    <t>6,53</t>
  </si>
  <si>
    <t>ΣΩΛΗΝ.ΓΑΛΒ. Π.Ε. 3"-ΝΙΚΟΛΑΙΔΗ</t>
  </si>
  <si>
    <t>7,85</t>
  </si>
  <si>
    <t>ΣΩΛΗΝ.ΓΑΛΒ. Π.Ε. 3-4"-ΝΙΚΟΛΑΙ</t>
  </si>
  <si>
    <t>ΣΩΛΗΝ.ΓΑΛΒ. Π.Ε. 4"-ΝΙΚΟΛΑΙΔΗ</t>
  </si>
  <si>
    <t>11,11</t>
  </si>
  <si>
    <t>ΣΩΛΗΝ.ΓΑΛΒΑΝ.Π.Ε.  1" ΒΕΡΓΑ 3m</t>
  </si>
  <si>
    <t>10,83</t>
  </si>
  <si>
    <t>ΣΩΛΗΝ.ΓΑΛΒΑΝ.Π.Ε.  2" ΒΕΡΓΑ 3m</t>
  </si>
  <si>
    <t>22,06</t>
  </si>
  <si>
    <t>ΣΩΛΗΝ.ΓΑΛΒΑΝ.Π.Ε.1/2" ΒΕΡΓΑ 3m</t>
  </si>
  <si>
    <t>5,59</t>
  </si>
  <si>
    <t>ΣΩΛΗΝ.ΓΑΛΒΑΝ.Π.Ε.11/2"ΒΕΡΓΑ 3m</t>
  </si>
  <si>
    <t>16,52</t>
  </si>
  <si>
    <t>ΣΩΛΗΝ.ΓΑΛΒΑΝ.Π.Ε.11/4"ΒΕΡΓΑ 3m</t>
  </si>
  <si>
    <t>13,97</t>
  </si>
  <si>
    <t>ΣΩΛΗΝ.ΓΑΛΒΑΝ.Π.Ε.3/4" BEΡΓΑ 3m</t>
  </si>
  <si>
    <t>ΣΩΛΗΝ.ΓΑΛΒΑΝΙΖΕ 6"</t>
  </si>
  <si>
    <t>24,43</t>
  </si>
  <si>
    <t>ΣΩΛΗΝ.ΓΑΛΒΑΝΙΖΕ Β.Τ. 1"(6m)</t>
  </si>
  <si>
    <t>2,78</t>
  </si>
  <si>
    <t>ΣΩΛΗΝ.ΓΑΛΒΑΝΙΖΕ Β.Τ. 1/2"(6m)</t>
  </si>
  <si>
    <t>ΣΩΛΗΝ.ΓΑΛΒΑΝΙΖΕ Β.Τ. 11/2"(6m)</t>
  </si>
  <si>
    <t>ΣΩΛΗΝ.ΓΑΛΒΑΝΙΖΕ Β.Τ. 11/4"(6m)</t>
  </si>
  <si>
    <t>ΣΩΛΗΝ.ΓΑΛΒΑΝΙΖΕ Β.Τ. 2"(6m)</t>
  </si>
  <si>
    <t>ΣΩΛΗΝ.ΓΑΛΒΑΝΙΖΕ Β.Τ. 21/2"(6m)</t>
  </si>
  <si>
    <t>ΣΩΛΗΝ.ΓΑΛΒΑΝΙΖΕ Β.Τ. 3"(6m)</t>
  </si>
  <si>
    <t>10,06</t>
  </si>
  <si>
    <t>ΣΩΛΗΝ.ΓΑΛΒΑΝΙΖΕ Β.Τ. 3/4"(6m)</t>
  </si>
  <si>
    <t>ΣΩΛΗΝ.ΓΑΛΒΑΝΙΖΕ Ε.Τ. 1"(6m)</t>
  </si>
  <si>
    <t>ΣΩΛΗΝ.ΓΑΛΒΑΝΙΖΕ Ε.Τ. 1/2"(6m)</t>
  </si>
  <si>
    <t>ΣΩΛΗΝ.ΓΑΛΒΑΝΙΖΕ Ε.Τ. 11/2"(6m)</t>
  </si>
  <si>
    <t>3,38</t>
  </si>
  <si>
    <t>ΣΩΛΗΝ.ΓΑΛΒΑΝΙΖΕ Ε.Τ. 11/4"(6m)</t>
  </si>
  <si>
    <t>2,89</t>
  </si>
  <si>
    <t>ΣΩΛΗΝ.ΓΑΛΒΑΝΙΖΕ Ε.Τ. 2"(6m)</t>
  </si>
  <si>
    <t>4,42</t>
  </si>
  <si>
    <t>ΣΩΛΗΝ.ΓΑΛΒΑΝΙΖΕ Ε.Τ. 21/2"(6m)</t>
  </si>
  <si>
    <t>5,81</t>
  </si>
  <si>
    <t>ΣΩΛΗΝ.ΓΑΛΒΑΝΙΖΕ Ε.Τ. 3"(6m)</t>
  </si>
  <si>
    <t>8,09</t>
  </si>
  <si>
    <t>ΣΩΛΗΝ.ΓΑΛΒΑΝΙΖΕ Ε.Τ. 3/4"(6m)</t>
  </si>
  <si>
    <t>ΣΩΛΗΝ.ΓΑΛΒΑΝΙΖΕ Ε.Τ. 4"(6m)</t>
  </si>
  <si>
    <t>10,66</t>
  </si>
  <si>
    <t>ΣΩΛΗΝ.ΓΑΛΒΑΝΙΖΕ Π.Ε. 1"(6m)</t>
  </si>
  <si>
    <t>ΣΩΛΗΝ.ΓΑΛΒΑΝΙΖΕ Π.Ε. 1/2"(6m)</t>
  </si>
  <si>
    <t>ΣΩΛΗΝ.ΓΑΛΒΑΝΙΖΕ Π.Ε. 11/2"(6m)</t>
  </si>
  <si>
    <t>ΣΩΛΗΝ.ΓΑΛΒΑΝΙΖΕ Π.Ε. 11/4"(6m)</t>
  </si>
  <si>
    <t>4,16</t>
  </si>
  <si>
    <t>ΣΩΛΗΝ.ΓΑΛΒΑΝΙΖΕ Π.Ε. 2"(6m)</t>
  </si>
  <si>
    <t>6,57</t>
  </si>
  <si>
    <t>ΣΩΛΗΝ.ΓΑΛΒΑΝΙΖΕ Π.Ε. 21/2"(6m)</t>
  </si>
  <si>
    <t>8,30</t>
  </si>
  <si>
    <t>ΣΩΛΗΝ.ΓΑΛΒΑΝΙΖΕ Π.Ε. 3"(6m)</t>
  </si>
  <si>
    <t>ΣΩΛΗΝ.ΓΑΛΒΑΝΙΖΕ Π.Ε. 3/4"(6m)</t>
  </si>
  <si>
    <t>ΣΩΛΗΝ.ΓΑΛΒΑΝΙΖΕ Π.Ε. 4"(6m)</t>
  </si>
  <si>
    <t>15,47</t>
  </si>
  <si>
    <t>ΣΩΛΗΝ.ΓΙΑ ΠΡΟΕΚΤΑΣΗ Φ110 Ν.70</t>
  </si>
  <si>
    <t>ΣΩΛΗΝ.ΓΩΝ. Φ32 ΣΙΦΩΝΙΟΥ ΧΡΩΜΕ</t>
  </si>
  <si>
    <t>3,06</t>
  </si>
  <si>
    <t>ΣΩΛΗΝ.ΔΟΧ.ΔΙΑΣΤΟΛΗΣ ARISTON</t>
  </si>
  <si>
    <t>ΣΩΛΗΝ.ΕΓΧΩΡ.VPES 16Χ2</t>
  </si>
  <si>
    <t>ΣΩΛΗΝ.ΕΓΧΩΡ.VPES 18X2</t>
  </si>
  <si>
    <t>ΣΩΛΗΝ.ΕΓΧΩΡ.VPES 22Χ3</t>
  </si>
  <si>
    <t>ΣΩΛΗΝ.ΕΞ.ΒΡΟΓΧ. 0.40 ΜΕΤΡ.</t>
  </si>
  <si>
    <t>ΣΩΛΗΝ.ΕΞ.ΒΡΟΓΧ. 0.60 PINTOSSI</t>
  </si>
  <si>
    <t>ΣΩΛΗΝ.ΕΞ.ΒΡΟΓΧ. 0.6Ο ΜΕΤΡ.</t>
  </si>
  <si>
    <t>ΣΩΛΗΝ.ΕΞ.ΒΡΟΓΧ. 0.90 PINTOSSI</t>
  </si>
  <si>
    <t>ΣΩΛΗΝ.ΕΞ.ΒΡΟΓΧ. 1.10 PINTOSSI</t>
  </si>
  <si>
    <t>4,87</t>
  </si>
  <si>
    <t>ΣΩΛΗΝ.ΕΞ.ΒΡΟΓΧ. 1Μ.BRASS-FORΜ</t>
  </si>
  <si>
    <t>ΣΩΛΗΝ.ΕΞ.ΒΡΟΓΧ.1 ΜΕΤΡ.ΤΖΙΑΚΟΜ</t>
  </si>
  <si>
    <t>6,33</t>
  </si>
  <si>
    <t>ΣΩΛΗΝ.ΕΞ.ΒΡΟΓΧ.COMAP 15Χ1Χ1100</t>
  </si>
  <si>
    <t>ΣΩΛΗΝ.ΙΝΟΧ 114.3Χ2.11 ΧΡΥΣΑΦΙ</t>
  </si>
  <si>
    <t>42,78</t>
  </si>
  <si>
    <t>ΣΩΛΗΝ.ΙΝΟΧ 139.7Χ2 ΧΡΥΣΑΦΙΔΗΣ</t>
  </si>
  <si>
    <t>47,46</t>
  </si>
  <si>
    <t>ΣΩΛΗΝ.ΙΝΟΧ 21.3Χ2.65 ΧΡΥΣΑΦΙΔ</t>
  </si>
  <si>
    <t>16,29</t>
  </si>
  <si>
    <t>ΣΩΛΗΝ.ΙΝΟΧ 26.9Χ2.65 ΧΡΥΣΑΦΙΔ</t>
  </si>
  <si>
    <t>16,55</t>
  </si>
  <si>
    <t>ΣΩΛΗΝ.ΙΝΟΧ 48.3Χ2.9 ΧΡΥΣΑΦΙΔΗ</t>
  </si>
  <si>
    <t>15,48</t>
  </si>
  <si>
    <t>ΣΩΛΗΝ.ΙΝΤΕΡΠΛ.Φ17Χ2 COMO-FLOOR</t>
  </si>
  <si>
    <t>ΣΩΛΗΝ.ΙΝΤΕΡΠΛΑΣΤ Φ15Χ2.5</t>
  </si>
  <si>
    <t>ΣΩΛΗΝ.ΙΝΤΕΡΠΛΑΣΤ Φ16</t>
  </si>
  <si>
    <t>ΣΩΛΗΝ.ΙΝΤΕΡΠΛΑΣΤ Φ16 ΦΡΑΓΜΑ</t>
  </si>
  <si>
    <t>ΣΩΛΗΝ.ΙΝΤΕΡΠΛΑΣΤ Φ16Χ2 ΜΠΛΕ</t>
  </si>
  <si>
    <t>ΣΩΛΗΝ.ΙΝΤΕΡΠΛΑΣΤ Φ18Χ2</t>
  </si>
  <si>
    <t>ΣΩΛΗΝ.ΙΝΤΕΡΠΛΑΣΤ Φ18Χ2.5</t>
  </si>
  <si>
    <t>ΣΩΛΗΝ.ΙΝΤΕΡΠΛΑΣΤ Φ18Χ2.5 ΜΠΛΕ</t>
  </si>
  <si>
    <t>ΣΩΛΗΝ.ΙΝΤΕΡΠΛΑΣΤ Φ18Χ2.5 ΦΡΑΓΜΑ</t>
  </si>
  <si>
    <t>ΣΩΛΗΝ.ΙΝΤΕΡΠΛΑΣΤ Φ22Χ3 ΜΠΛΕ</t>
  </si>
  <si>
    <t>ΣΩΛΗΝ.ΙΝΤΕΡΠΛΑΣΤ Φ22Χ3-4"</t>
  </si>
  <si>
    <t>ΣΩΛΗΝ.ΙΝΤΕΡΠΛΑΣΤ Φ28</t>
  </si>
  <si>
    <t>ΣΩΛΗΝ.ΙΝΤΕΡΠΛΑΣΤ Φ28Χ3 ΜΠΛΕ</t>
  </si>
  <si>
    <t>ΣΩΛΗΝ.ΙΝΤΕΡΠΛΑΣΤ Φ32</t>
  </si>
  <si>
    <t>ΣΩΛΗΝ.ΙΝΤΕΡΠΛΑΣΤ Φ32Χ3 ΜΠΛΕ</t>
  </si>
  <si>
    <t>ΣΩΛΗΝ.ΚΑΖΑΝΑΚΙΟΥ DALL</t>
  </si>
  <si>
    <t>ΣΩΛΗΝ.ΚΑΖΑΝΑΚΙΟΥ EMIRAMA</t>
  </si>
  <si>
    <t>ΣΩΛΗΝ.ΜΑΥΡ. Π.Ε. 1"-ΝΙΚΟΛΑΙΔΗ</t>
  </si>
  <si>
    <t>1,09</t>
  </si>
  <si>
    <t>ΣΩΛΗΝ.ΜΑΥΡ. Π.Ε. 11-2"-ΝΙΚΟΛΑ</t>
  </si>
  <si>
    <t>ΣΩΛΗΝ.ΜΑΥΡ. Π.Ε. 11-4"-ΝΙΚΟΛΑ</t>
  </si>
  <si>
    <t>ΣΩΛΗΝ.ΜΑΥΡ. Π.Ε. 1-2"-ΝΙΚΟΛΑΙ</t>
  </si>
  <si>
    <t>ΣΩΛΗΝ.ΜΑΥΡ. Π.Ε. 2"-ΝΙΚΟΛΑΙΔΗ</t>
  </si>
  <si>
    <t>2,24</t>
  </si>
  <si>
    <t>ΣΩΛΗΝ.ΜΑΥΡ. Π.Ε. 21-2"-ΝΙΚΟΛΑ</t>
  </si>
  <si>
    <t>ΣΩΛΗΝ.ΜΑΥΡ. Π.Ε. 3"-ΝΙΚΟΛΑΙΔΗ</t>
  </si>
  <si>
    <t>ΣΩΛΗΝ.ΜΑΥΡ. Π.Ε. 3-4"-ΝΙΚΟΛΑΙ</t>
  </si>
  <si>
    <t>ΣΩΛΗΝ.ΜΑΥΡ. Π.Ε. 4"-ΝΙΚΟΛΑΙΔΗ</t>
  </si>
  <si>
    <t>ΣΩΛΗΝ.ΜΑΥΡΟΣ Β.Τ. 1"(6m)</t>
  </si>
  <si>
    <t>2,10</t>
  </si>
  <si>
    <t>ΣΩΛΗΝ.ΜΑΥΡΟΣ Β.Τ. 1/2"(6m)</t>
  </si>
  <si>
    <t>ΣΩΛΗΝ.ΜΑΥΡΟΣ Β.Τ. 11/2"(6m)</t>
  </si>
  <si>
    <t>ΣΩΛΗΝ.ΜΑΥΡΟΣ Β.Τ. 11/4"(6m)</t>
  </si>
  <si>
    <t>ΣΩΛΗΝ.ΜΑΥΡΟΣ Β.Τ. 2"(6m)</t>
  </si>
  <si>
    <t>4,21</t>
  </si>
  <si>
    <t>ΣΩΛΗΝ.ΜΑΥΡΟΣ Β.Τ. 21/2"(6m)</t>
  </si>
  <si>
    <t>ΣΩΛΗΝ.ΜΑΥΡΟΣ Β.Τ. 3"(6m)</t>
  </si>
  <si>
    <t>ΣΩΛΗΝ.ΜΑΥΡΟΣ Β.Τ. 3/4"(6m)</t>
  </si>
  <si>
    <t>ΣΩΛΗΝ.ΜΑΥΡΟΣ Β.Τ. 4"(6m)</t>
  </si>
  <si>
    <t>ΣΩΛΗΝ.ΜΑΥΡΟΣ Ε.Τ. 1"(6m)</t>
  </si>
  <si>
    <t>ΣΩΛΗΝ.ΜΑΥΡΟΣ Ε.Τ. 1/2"(6m)</t>
  </si>
  <si>
    <t>ΣΩΛΗΝ.ΜΑΥΡΟΣ Ε.Τ. 11/2"(6m)</t>
  </si>
  <si>
    <t>ΣΩΛΗΝ.ΜΑΥΡΟΣ Ε.Τ. 11/4"(6m)</t>
  </si>
  <si>
    <t>ΣΩΛΗΝ.ΜΑΥΡΟΣ Ε.Τ. 2"(6m)</t>
  </si>
  <si>
    <t>ΣΩΛΗΝ.ΜΑΥΡΟΣ Ε.Τ. 21/2"(6m)</t>
  </si>
  <si>
    <t>ΣΩΛΗΝ.ΜΑΥΡΟΣ Ε.Τ. 3"(6m)</t>
  </si>
  <si>
    <t>6,63</t>
  </si>
  <si>
    <t>ΣΩΛΗΝ.ΜΑΥΡΟΣ Ε.Τ. 3/4"(6m)</t>
  </si>
  <si>
    <t>ΣΩΛΗΝ.ΜΑΥΡΟΣ Ε.Τ. 4"(6m)</t>
  </si>
  <si>
    <t>8,88</t>
  </si>
  <si>
    <t>ΣΩΛΗΝ.ΜΑΥΡΟΣ Π.Ε.  1" ΒΕΡΓΑ 3m</t>
  </si>
  <si>
    <t>8,02</t>
  </si>
  <si>
    <t>ΣΩΛΗΝ.ΜΑΥΡΟΣ Π.Ε.  2" ΒΕΡΓΑ 3m</t>
  </si>
  <si>
    <t>ΣΩΛΗΝ.ΜΑΥΡΟΣ Π.Ε. 1"(6m)</t>
  </si>
  <si>
    <t>ΣΩΛΗΝ.ΜΑΥΡΟΣ Π.Ε. 1/2"(6m)</t>
  </si>
  <si>
    <t>ΣΩΛΗΝ.ΜΑΥΡΟΣ Π.Ε. 11/2"(6m)</t>
  </si>
  <si>
    <t>ΣΩΛΗΝ.ΜΑΥΡΟΣ Π.Ε. 11/4"(6m)</t>
  </si>
  <si>
    <t>ΣΩΛΗΝ.ΜΑΥΡΟΣ Π.Ε. 2"(6m)</t>
  </si>
  <si>
    <t>ΣΩΛΗΝ.ΜΑΥΡΟΣ Π.Ε. 21/2"(6m)</t>
  </si>
  <si>
    <t>6,16</t>
  </si>
  <si>
    <t>ΣΩΛΗΝ.ΜΑΥΡΟΣ Π.Ε. 3"(6m)</t>
  </si>
  <si>
    <t>8,08</t>
  </si>
  <si>
    <t>ΣΩΛΗΝ.ΜΑΥΡΟΣ Π.Ε. 3/4"(6m)</t>
  </si>
  <si>
    <t>ΣΩΛΗΝ.ΜΑΥΡΟΣ Π.Ε. 4"(6m)</t>
  </si>
  <si>
    <t>ΣΩΛΗΝ.ΜΑΥΡΟΣ Π.Ε. 5"</t>
  </si>
  <si>
    <t>16,00</t>
  </si>
  <si>
    <t>ΣΩΛΗΝ.ΜΑΥΡΟΣ Π.Ε.1/2" ΒΕΡΓΑ 3m</t>
  </si>
  <si>
    <t>ΣΩΛΗΝ.ΜΑΥΡΟΣ Π.Ε.11/4"ΒΕΡΓΑ 3m</t>
  </si>
  <si>
    <t>ΣΩΛΗΝ.ΜΑΥΡΟΣ Π.Ε.3/4" ΒΕΡΓΑ 3m</t>
  </si>
  <si>
    <t>ΣΩΛΗΝ.ΜΕ ΕΞΑΓΩΓΗ ΠΛΥΝΤ.Φ32 ΧΡΩ</t>
  </si>
  <si>
    <t>ΣΩΛΗΝ.ΜΟΡΦΗΣ 1" ΜΕ ΒΟΛΤΑ ΓΑΛΒ</t>
  </si>
  <si>
    <t>ΣΩΛΗΝ.ΜΟΡΦΗΣ 11-4"ΜΕ ΒΟΛΤΑ ΓΑ</t>
  </si>
  <si>
    <t>ΣΩΛΗΝ.ΜΟΡΦΗΣ Φ33Χ1.5 ΓΑΛΒΑΝΙΖ</t>
  </si>
  <si>
    <t>ΣΩΛΗΝ.ΜΟΡΦΗΣ Φ33Χ2   ΓΑΛΒΑΝΙΖ</t>
  </si>
  <si>
    <t>ΣΩΛΗΝ.ΜΟΡΦΗΣ Φ42Χ1.5 ΓΑΛΒΑΝΙΖ</t>
  </si>
  <si>
    <t>ΣΩΛΗΝ.ΜΟΡΦΗΣ Φ48Χ1.5 ΓΑΛΒΑΝΙΖ</t>
  </si>
  <si>
    <t>ΣΩΛΗΝ.ΜΟΡΦΗΣ Φ60Χ1.5 ΓΑΛΒΑΝΙΖ</t>
  </si>
  <si>
    <t>ΣΩΛΗΝ.ΜΟΡΦΗΣ Φ60Χ2   ΓΑΛΒΑΝΙΖ</t>
  </si>
  <si>
    <t>ΣΩΛΗΝ.ΜΟΡΦΗΣ Φ73Χ1.5 ΓΑΛΒΑΝΙΖ</t>
  </si>
  <si>
    <t>ΣΩΛΗΝ.ΝOVADUR-PLUS Φ140</t>
  </si>
  <si>
    <t>ΣΩΛΗΝ.ΟΡΙΖ.ΑΠΟΧ.EMIRAMA UNIVER</t>
  </si>
  <si>
    <t>6,32</t>
  </si>
  <si>
    <t>ΣΩΛΗΝ.ΠΑΡΟΧΗΣ ΠΛΥΝΤΗΡ.ΙΝΟΧ 2.0μ</t>
  </si>
  <si>
    <t>ΣΩΛΗΝ.ΠΑΡΟΧΗΣ ΠΛΥΝΤΗΡΙΟΥ 1.0μ</t>
  </si>
  <si>
    <t>ΣΩΛΗΝ.ΠΑΡΟΧΗΣ ΠΛΥΝΤΗΡΙΟΥ 1.5μ</t>
  </si>
  <si>
    <t>ΣΩΛΗΝ.ΠΑΡΟΧΗΣ ΠΛΥΝΤΗΡΙΟΥ 2.0μ</t>
  </si>
  <si>
    <t>ΣΩΛΗΝ.ΠΑΡΟΧΗΣ ΠΛΥΝΤΗΡΙΟΥ 2.5μ</t>
  </si>
  <si>
    <t>ΣΩΛΗΝ.ΠΑΡΟΧΗΣ ΠΛΥΝΤΗΡΙΟΥ 3.0μ</t>
  </si>
  <si>
    <t>ΣΩΛΗΝ.ΠΑΡΟΧΗΣ-ΣΥΝΔ.Τ8833ΑC</t>
  </si>
  <si>
    <t>ΣΩΛΗΝ.ΠΛΑΣ.ΡΕ Φ32 10ΑΤ.ΤΡΙΤ.ΓΕΝ</t>
  </si>
  <si>
    <t>ΣΩΛΗΝ.ΠΛΑΣ.ΡΕ Φ32 16ΑΤ.ΤΡΙΤ.ΓΕΝ</t>
  </si>
  <si>
    <t>ΣΩΛΗΝ.ΠΛΑΣ.ΡΕ Φ40 10ΑΤ.ΤΡΙΤ.ΓΕΝ</t>
  </si>
  <si>
    <t>ΣΩΛΗΝ.ΠΛΑΣ.ΡΕ Φ40 16ΑΤ.ΤΡΙΤ.ΓΕΝ</t>
  </si>
  <si>
    <t>ΣΩΛΗΝ.ΠΛΑΣ.ΡΕ Φ50 10ΑΤ.ΤΡΙΤ.ΓΕΝ</t>
  </si>
  <si>
    <t>ΣΩΛΗΝ.ΠΛΑΣ.ΡΕ Φ50 16ΑΤ ΤΡΙΤ.ΓΕΝ</t>
  </si>
  <si>
    <t>ΣΩΛΗΝ.ΠΛΑΣ.ΡΕ Φ63 10ΑΤ.ΤΡΙΤ.ΓΕΝ</t>
  </si>
  <si>
    <t>ΣΩΛΗΝ.ΠΛΑΣ.ΡΕ Φ63 16ΑΤ.ΤΡΙΤ.ΓΕΝ</t>
  </si>
  <si>
    <t>ΣΩΛΗΝ.ΠΛΑΣ.ΡΕ Φ75 10ΑΤ.ΤΡΙΤ.ΓΕΝ</t>
  </si>
  <si>
    <t>ΣΩΛΗΝ.ΠΛΑΣ.ΡΕ Φ90 10ΑΤ.ΤΡΙΤ.ΓΕΝ</t>
  </si>
  <si>
    <t>ΣΩΛΗΝ.ΠΛΑΣ.ΡΕ Φ90 16ΑΤ.ΤΡΙΤ.ΓΕΝ</t>
  </si>
  <si>
    <t>6,23</t>
  </si>
  <si>
    <t>ΣΩΛΗΝ.ΠΛΑΣΤ. 3ΑΤΜ. Φ100</t>
  </si>
  <si>
    <t>ΣΩΛΗΝ.ΠΛΑΣΤ. 3ΑΤΜ. Φ125</t>
  </si>
  <si>
    <t>ΣΩΛΗΝ.ΠΛΑΣΤ. 3ΑΤΜ. Φ140</t>
  </si>
  <si>
    <t>ΣΩΛΗΝ.ΠΛΑΣΤ. 3ΑΤΜ. Φ160</t>
  </si>
  <si>
    <t>3,75</t>
  </si>
  <si>
    <t>ΣΩΛΗΝ.ΠΛΑΣΤ. 3ΑΤΜ. Φ200</t>
  </si>
  <si>
    <t>ΣΩΛΗΝ.ΠΛΑΣΤ. 3ΑΤΜ. Φ32</t>
  </si>
  <si>
    <t>ΣΩΛΗΝ.ΠΛΑΣΤ. 3ΑΤΜ. Φ40</t>
  </si>
  <si>
    <t>ΣΩΛΗΝ.ΠΛΑΣΤ. 3ΑΤΜ. Φ50</t>
  </si>
  <si>
    <t>ΣΩΛΗΝ.ΠΛΑΣΤ. 3ΑΤΜ. Φ63</t>
  </si>
  <si>
    <t>ΣΩΛΗΝ.ΠΛΑΣΤ. 3ΑΤΜ. Φ75</t>
  </si>
  <si>
    <t>ΣΩΛΗΝ.ΠΛΑΣΤ. 6ΑΤΜ. 6Χ10</t>
  </si>
  <si>
    <t>ΣΩΛΗΝ.ΠΛΑΣΤ. 6ΑΤΜ. Φ100</t>
  </si>
  <si>
    <t>ΣΩΛΗΝ.ΠΛΑΣΤ. 6ΑΤΜ. Φ125</t>
  </si>
  <si>
    <t>ΣΩΛΗΝ.ΠΛΑΣΤ. 6ΑΤΜ. Φ140</t>
  </si>
  <si>
    <t>4,26</t>
  </si>
  <si>
    <t>ΣΩΛΗΝ.ΠΛΑΣΤ. 6ΑΤΜ. Φ160</t>
  </si>
  <si>
    <t>5,45</t>
  </si>
  <si>
    <t>ΣΩΛΗΝ.ΠΛΑΣΤ. 6ΑΤΜ. Φ200</t>
  </si>
  <si>
    <t>8,39</t>
  </si>
  <si>
    <t>ΣΩΛΗΝ.ΠΛΑΣΤ. 6ΑΤΜ. Φ50</t>
  </si>
  <si>
    <t>ΣΩΛΗΝ.ΠΛΑΣΤ. 6ΑΤΜ. Φ63</t>
  </si>
  <si>
    <t>ΣΩΛΗΝ.ΠΛΑΣΤ. 6ΑΤΜ. Φ75</t>
  </si>
  <si>
    <t>ΣΩΛΗΝ.ΠΛΑΣΤ. P.E 16AT Φ63</t>
  </si>
  <si>
    <t>ΣΩΛΗΝ.ΠΛΑΣΤ. P.E Φ20 6ΑΤΜ</t>
  </si>
  <si>
    <t>ΣΩΛΗΝ.ΠΛΑΣΤ. P.E Φ25 6ΑΤΜ</t>
  </si>
  <si>
    <t>ΣΩΛΗΝ.ΠΛΑΣΤ. P.E Φ32 6ΑΤΜ</t>
  </si>
  <si>
    <t>ΣΩΛΗΝ.ΠΛΑΣΤ. P.E Φ40 6ΑΤΜ</t>
  </si>
  <si>
    <t>ΣΩΛΗΝ.ΠΛΑΣΤ. P.E Φ50 6ΑΤΜ</t>
  </si>
  <si>
    <t>ΣΩΛΗΝ.ΠΛΑΣΤ. P.E Φ63 6ΑΤΜ.</t>
  </si>
  <si>
    <t>ΣΩΛΗΝ.ΠΛΑΣΤ. P.Ε 10ΑΤ Φ32</t>
  </si>
  <si>
    <t>ΣΩΛΗΝ.ΠΛΑΣΤ. P.Ε 10ΑΤ Φ63</t>
  </si>
  <si>
    <t>ΣΩΛΗΝ.ΠΛΑΣΤ. P.Ε Φ16 6ΑΤΜ</t>
  </si>
  <si>
    <t>ΣΩΛΗΝ.ΠΛΑΣΤ. P.Ε Φ40 4ΑΤΜ.</t>
  </si>
  <si>
    <t>ΣΩΛΗΝ.ΠΛΑΣΤ. Ρ.Ε 10ΑΤ Φ25</t>
  </si>
  <si>
    <t>ΣΩΛΗΝ.ΠΛΑΣΤ. Ρ.Ε 10ΑΤ Φ50</t>
  </si>
  <si>
    <t>ΣΩΛΗΝ.ΠΛΑΣΤ. Ρ.Ε 10ΑΤ Φ90</t>
  </si>
  <si>
    <t>3,92</t>
  </si>
  <si>
    <t>ΣΩΛΗΝ.ΠΛΑΣΤ. Ρ.Ε 10ΑΤ.Φ75</t>
  </si>
  <si>
    <t>ΣΩΛΗΝ.ΠΛΑΣΤ. ΥΔΡΕΥΣΕΩΣ 1"</t>
  </si>
  <si>
    <t>ΣΩΛΗΝ.ΠΛΑΣΤ. ΥΔΡΕΥΣΕΩΣ 1-2"</t>
  </si>
  <si>
    <t>ΣΩΛΗΝ.ΠΛΑΣΤ. ΥΔΡΕΥΣΕΩΣ 3-4"</t>
  </si>
  <si>
    <t>ΣΩΛΗΝ.ΠΛΑΣΤ. Φ110 ΣΕΙΡΑ 41</t>
  </si>
  <si>
    <t>ΣΩΛΗΝ.ΠΛΑΣΤ. Φ125 ΣΕΙΡΑ 41</t>
  </si>
  <si>
    <t>ΣΩΛΗΝ.ΠΛΑΣΤ. Φ160 ΣΕΙΡΑ 41</t>
  </si>
  <si>
    <t>ΣΩΛΗΝ.ΠΛΑΣΤ. Φ200 ΣΕΙΡΑ 41</t>
  </si>
  <si>
    <t>ΣΩΛΗΝ.ΠΛΑΣΤ. Φ250 ΣΕΙΡΑ 41</t>
  </si>
  <si>
    <t>15,39</t>
  </si>
  <si>
    <t>ΣΩΛΗΝ.ΠΛΑΣΤ. Φ250 ΣΕΙΡΑ 51</t>
  </si>
  <si>
    <t>12,42</t>
  </si>
  <si>
    <t>ΣΩΛΗΝ.ΠΛΑΣΤ. Φ315 ΣΕΙΡΑ 41</t>
  </si>
  <si>
    <t>24,91</t>
  </si>
  <si>
    <t>ΣΩΛΗΝ.ΠΛΑΣΤ. Φ315 ΣΕΙΡΑ 51</t>
  </si>
  <si>
    <t>20,33</t>
  </si>
  <si>
    <t>ΣΩΛΗΝ.ΠΛΑΣΤ. Φ355 ΣΕΙΡΑ 41</t>
  </si>
  <si>
    <t>31,68</t>
  </si>
  <si>
    <t>ΣΩΛΗΝ.ΠΛΑΣΤ. Φ400 ΣΕΙΡΑ 51</t>
  </si>
  <si>
    <t>32,66</t>
  </si>
  <si>
    <t>ΣΩΛΗΝ.ΠΛΑΣΤ. Φ500 ΣΕΙΡΑ 41</t>
  </si>
  <si>
    <t>65,08</t>
  </si>
  <si>
    <t>ΣΩΛΗΝ.ΠΛΑΣΤ.6Χ10-3 ΦΑΣΟΠΛΑΣΤ</t>
  </si>
  <si>
    <t>ΣΩΛΗΝ.ΠΛΑΣΤ.6Χ10-6 ΕΛΛΕΝΙΤ</t>
  </si>
  <si>
    <t>ΣΩΛΗΝ.ΠΛΑΣΤ.6Χ10-6 ΦΑΣΟΠΛΑΣΤ</t>
  </si>
  <si>
    <t>ΣΩΛΗΝ.ΠΛΑΣΤ.FASER Φ110 ΠΡ.ΓΕΡΜ</t>
  </si>
  <si>
    <t>30,50</t>
  </si>
  <si>
    <t>ΣΩΛΗΝ.ΠΛΑΣΤ.FASER Φ125 ΠΡ.ΓΕΡΜ</t>
  </si>
  <si>
    <t>39,27</t>
  </si>
  <si>
    <t>ΣΩΛΗΝ.ΠΛΑΣΤ.FASER Φ20 ΠΡ.ΓΕΡΜ.</t>
  </si>
  <si>
    <t>ΣΩΛΗΝ.ΠΛΑΣΤ.FASER Φ25 ΠΡ.ΓΕΡΜ.</t>
  </si>
  <si>
    <t>ΣΩΛΗΝ.ΠΛΑΣΤ.FASER Φ32 ΠΡ.ΓΕΡΜ.</t>
  </si>
  <si>
    <t>ΣΩΛΗΝ.ΠΛΑΣΤ.FASER Φ40 ΠΡ.ΓΕΡΜ.</t>
  </si>
  <si>
    <t>ΣΩΛΗΝ.ΠΛΑΣΤ.FASER Φ50 ΠΡ.ΓΕΡΜ.</t>
  </si>
  <si>
    <t>7,18</t>
  </si>
  <si>
    <t>ΣΩΛΗΝ.ΠΛΑΣΤ.FASER Φ63 ΠΡ.ΓΕΡΜ.</t>
  </si>
  <si>
    <t>10,90</t>
  </si>
  <si>
    <t>ΣΩΛΗΝ.ΠΛΑΣΤ.FASER Φ75 ΠΡ.ΓΕΡΜ.</t>
  </si>
  <si>
    <t>ΣΩΛΗΝ.ΠΛΑΣΤ.FASER Φ90 ΠΡ.ΓΕΡΜ.</t>
  </si>
  <si>
    <t>23,12</t>
  </si>
  <si>
    <t>ΣΩΛΗΝ.ΠΛΑΣΤ.Φ100 Β.Τ.ΕΛΟΤ</t>
  </si>
  <si>
    <t>ΣΩΛΗΝ.ΠΛΑΣΤ.Φ125 Β.Τ.ΕΛΟΤ</t>
  </si>
  <si>
    <t>4,61</t>
  </si>
  <si>
    <t>ΣΩΛΗΝ.ΠΛΑΣΤ.Φ140 Β.Τ.ΕΛΟΤ</t>
  </si>
  <si>
    <t>ΣΩΛΗΝ.ΠΛΑΣΤ.Φ160 Β.Τ.ΕΛΟΤ</t>
  </si>
  <si>
    <t>7,69</t>
  </si>
  <si>
    <t>ΣΩΛΗΝ.ΠΛΑΣΤ.Φ200 Β.Τ.ΕΛΟΤ</t>
  </si>
  <si>
    <t>11,60</t>
  </si>
  <si>
    <t>ΣΩΛΗΝ.ΠΛΑΣΤ.Φ32 Β.Τ.ΕΛΟΤ</t>
  </si>
  <si>
    <t>ΣΩΛΗΝ.ΠΛΑΣΤ.Φ40 Β.Τ.ΕΛΟΤ</t>
  </si>
  <si>
    <t>ΣΩΛΗΝ.ΠΛΑΣΤ.Φ50 Β.Τ ΕΛΟΤ</t>
  </si>
  <si>
    <t>1,65</t>
  </si>
  <si>
    <t>ΣΩΛΗΝ.ΠΛΑΣΤ.Φ63 Β.Τ.ΕΛΟΤ</t>
  </si>
  <si>
    <t>ΣΩΛΗΝ.ΠΛΑΣΤ.Φ75 ΒΤ.ΕΛΟΤ</t>
  </si>
  <si>
    <t>ΣΩΛΗΝ.ΠΛΑΣΤΙΚΗ Φ16 ΠΡΑΣ.ΓΕΡΜΑ</t>
  </si>
  <si>
    <t>ΣΩΛΗΝ.ΠΛΑΣΤΙΚΗ Φ20 ΠΡΑΣ.ΓΕΡΜΑ</t>
  </si>
  <si>
    <t>ΣΩΛΗΝ.ΠΛΑΣΤΙΚΗ Φ25 ΠΡΑΣ.ΓΕΡΜΑ</t>
  </si>
  <si>
    <t>ΣΩΛΗΝ.ΠΛΑΣΤΙΚΟΣ ΥΠΕΡΧΥΛ. GROHE</t>
  </si>
  <si>
    <t>ΣΩΛΗΝ.ΠΡΑΣ.ΙΣΤΡΟΣ Φ20</t>
  </si>
  <si>
    <t>ΣΩΛΗΝ.ΠΡΑΣ.ΙΣΤΡΟΣ Φ25</t>
  </si>
  <si>
    <t>ΣΩΛΗΝ.ΠΡΑΣ.ΙΣΤΡΟΣ Φ32</t>
  </si>
  <si>
    <t>ΣΩΛΗΝ.ΠΡΑΣ.ΙΣΤΡΟΣ Φ40</t>
  </si>
  <si>
    <t>ΣΩΛΗΝ.ΠΡΑΣ.ΙΣΤΡΟΣ Φ50</t>
  </si>
  <si>
    <t>ΣΩΛΗΝ.ΠΡΟΣΑΡΜΟΓ.ΚΑΘΕΤ.ΑΠΟΧΕΤ.</t>
  </si>
  <si>
    <t>38,84</t>
  </si>
  <si>
    <t>ΣΩΛΗΝ.ΣΑΜΠΡΙΝΑ ΛΕΥΚΟΣ</t>
  </si>
  <si>
    <t>ΣΩΛΗΝ.ΣΙΦΩΝΙΟΥ ΚΑΝΑΔΑ ΜΕΓΑΛΟΣ</t>
  </si>
  <si>
    <t>ΣΩΛΗΝ.ΣΠΥΡΑΛ L300XΦ32 ΧΑΛΚ.ΧΡ</t>
  </si>
  <si>
    <t>ΣΩΛΗΝ.ΣΠΥΡΑΛ Φ32 ΕΥΚΑΜΠΤΗ ΧΡΩΜ</t>
  </si>
  <si>
    <t>3,93</t>
  </si>
  <si>
    <t>ΣΩΛΗΝ.ΣΥΝΔΕΣΜΟΣ ΕΝΤ/ΣΜΟΥ DAL</t>
  </si>
  <si>
    <t>ΣΩΛΗΝ.ΤUBO 6"</t>
  </si>
  <si>
    <t>25,35</t>
  </si>
  <si>
    <t>ΣΩΛΗΝ.ΤUBORAMA Φ15</t>
  </si>
  <si>
    <t>ΣΩΛΗΝ.ΤUBORAMA Φ28</t>
  </si>
  <si>
    <t>ΣΩΛΗΝ.ΤΡΕΒΙΡΑ 2"</t>
  </si>
  <si>
    <t>ΣΩΛΗΝ.ΥΔΡ.HYDROKAR Φ140 ΡΝ16</t>
  </si>
  <si>
    <t>15,41</t>
  </si>
  <si>
    <t>ΣΩΛΗΝ.ΥΔΡ.ΜΕ ΣΠΥΡΑΛ Φ16ΓΕΡΜΑ</t>
  </si>
  <si>
    <t>ΣΩΛΗΝ.ΥΔΡΟΡΟΩΝ 6Χ10 Ε.Τ.</t>
  </si>
  <si>
    <t>ΣΩΛΗΝ.Φ 100 Β.Τ. ΦΑΣΟΠΛΑΣΤ</t>
  </si>
  <si>
    <t>ΣΩΛΗΝ.Φ 100 Ε.Τ. ΦΑΣΟΠΛΑΣΤ</t>
  </si>
  <si>
    <t>ΣΩΛΗΝ.Φ 125 Β.Τ. ΦΑΣΟΠΛΑΣΤ</t>
  </si>
  <si>
    <t>ΣΩΛΗΝ.Φ 125 Ε.Τ. ΦΑΣΟΠΛΑΣΤ</t>
  </si>
  <si>
    <t>ΣΩΛΗΝ.Φ 140 Β.Τ. ΦΑΣΟΠΛΑΣΤ</t>
  </si>
  <si>
    <t>ΣΩΛΗΝ.Φ 160 Β.Τ. ΦΑΣΟΠΛΑΣΤ</t>
  </si>
  <si>
    <t>ΣΩΛΗΝ.Φ 200 Β.Τ. ΦΑΣΟΠΛΑΣΤ</t>
  </si>
  <si>
    <t>ΣΩΛΗΝ.Φ 32 Β.Τ. ΦΑΣΟΠΛΑΣΤ</t>
  </si>
  <si>
    <t>ΣΩΛΗΝ.Φ 32 Ε.Τ. ΦΑΣΟΠΛΑΣΤ</t>
  </si>
  <si>
    <t>ΣΩΛΗΝ.Φ 40 Β.Τ. ΦΑΣΟΠΛΑΣΤ</t>
  </si>
  <si>
    <t>ΣΩΛΗΝ.Φ 40 Ε.Τ. ΦΑΣΟΠΛΑΣΤ</t>
  </si>
  <si>
    <t>ΣΩΛΗΝ.Φ 50 Β.Τ. ΦΑΣΟΠΛΑΣΤ</t>
  </si>
  <si>
    <t>ΣΩΛΗΝ.Φ 50 Ε.Τ. ΦΑΣΟΠΛΑΣΤ</t>
  </si>
  <si>
    <t>ΣΩΛΗΝ.Φ 63 Β.Τ. ΦΑΣΟΠΛΑΣΤ</t>
  </si>
  <si>
    <t>ΣΩΛΗΝ.Φ 63 Ε.Τ. ΦΑΣΟΠΛΑΣΤ</t>
  </si>
  <si>
    <t>ΣΩΛΗΝ.Φ 75 Β.Τ. ΦΑΣΟΠΛΑΣΤ</t>
  </si>
  <si>
    <t>ΣΩΛΗΝ.Φ 75 Ε.Τ. ΦΑΣΟΠΛΑΣΤ</t>
  </si>
  <si>
    <t>ΣΩΛΗΝ.Φ100 ΛΕΥΚΟΣ ΑΠΟΡΟΦ.ΦΑΣΟ</t>
  </si>
  <si>
    <t>ΣΩΛΗΝ.Φ110 1Μ Ν.500089</t>
  </si>
  <si>
    <t>3,46</t>
  </si>
  <si>
    <t>ΣΩΛΗΝ.Φ110 2M N.500093</t>
  </si>
  <si>
    <t>ΣΩΛΗΝ.Φ110 3Μ Ι ΠΟΤΗΡΙ 500095</t>
  </si>
  <si>
    <t>10,85</t>
  </si>
  <si>
    <t>ΣΩΛΗΝ.Φ110-0.5Μ Ν.500085</t>
  </si>
  <si>
    <t>ΣΩΛΗΝ.Φ125 1Μ Ι ΠΟΤΗΡΙ</t>
  </si>
  <si>
    <t>ΣΩΛΗΝ.Φ125 2Μ Ι ΠΟΤΗΡΙ</t>
  </si>
  <si>
    <t>ΣΩΛΗΝ.Φ125 3Μ Ι ΠΟΤΗΡΙ</t>
  </si>
  <si>
    <t>15,43</t>
  </si>
  <si>
    <t>ΣΩΛΗΝ.Φ125 ΛΕΥΚΟΣ ΑΠΟΡΟΦ.ΦΑΣΟ</t>
  </si>
  <si>
    <t>ΣΩΛΗΝ.Φ40 2Μ Ι ΠΟΤΗΡΙ 500033</t>
  </si>
  <si>
    <t>ΣΩΛΗΝ.Φ40-0.50  ΙΙ Ν.502013</t>
  </si>
  <si>
    <t>ΣΩΛΗΝ.Φ40-0.50 Ν.500025</t>
  </si>
  <si>
    <t>ΣΩΛΗΝ.Φ40-0.75CM Ν.500027</t>
  </si>
  <si>
    <t>ΣΩΛΗΝ.Φ40-1.50CM Ν.500031</t>
  </si>
  <si>
    <t>ΣΩΛΗΝ.Φ40-15CM Ν.500021</t>
  </si>
  <si>
    <t>ΣΩΛΗΝ.Φ40-1Μ  Ν.500029</t>
  </si>
  <si>
    <t>ΣΩΛΗΝ.Φ40-1Μ. ΙΙ ΠΟΤΗΡΙ</t>
  </si>
  <si>
    <t>ΣΩΛΗΝ.Φ40-25CM  Ν.500023</t>
  </si>
  <si>
    <t>ΣΩΛΗΝ.Φ50  2Μ Ν.500053</t>
  </si>
  <si>
    <t>ΣΩΛΗΝ.Φ50  3Μ Ν.500055</t>
  </si>
  <si>
    <t>3,62</t>
  </si>
  <si>
    <t>ΣΩΛΗΝ.Φ50 0.25Μ Ν.500043</t>
  </si>
  <si>
    <t>ΣΩΛΗΝ.Φ50 1.5Μ Ι ΠΟΤΗΡ.500051</t>
  </si>
  <si>
    <t>ΣΩΛΗΝ.Φ50-0.15CM Ν.500041</t>
  </si>
  <si>
    <t>ΣΩΛΗΝ.Φ50-0.25CM Ν.500043</t>
  </si>
  <si>
    <t>ΣΩΛΗΝ.Φ50-0.5CM Ν.500045</t>
  </si>
  <si>
    <t>ΣΩΛΗΝ.Φ50-0.75  ΙΙ Ν.502026</t>
  </si>
  <si>
    <t>ΣΩΛΗΝ.Φ50-0.75CM 500047</t>
  </si>
  <si>
    <t>ΣΩΛΗΝ.Φ50-1M ΙΙ Ν.502027</t>
  </si>
  <si>
    <t>ΣΩΛΗΝ.Φ50-1Μ. Ν.500049</t>
  </si>
  <si>
    <t>ΣΩΛΗΝ.Φ75 0,5Μ Ν.500065</t>
  </si>
  <si>
    <t>ΣΩΛΗΝ.Φ75 1Μ Ν.500069</t>
  </si>
  <si>
    <t>1,83</t>
  </si>
  <si>
    <t>ΣΩΛΗΝ.Φ75 2Μ Ν.500073</t>
  </si>
  <si>
    <t>ΣΩΛΗΝ.Φ75 3Μ Ν.500075</t>
  </si>
  <si>
    <t>ΣΩΛΗΝ.ΧΑΛΚ.CUSMART Φ16Χ2 ΜΟΝΩΜ.</t>
  </si>
  <si>
    <t>ΣΩΛΗΝ.ΧΑΛΚ.CUSMART Φ16Χ2 ΡΟΛΛΟΣ</t>
  </si>
  <si>
    <t>ΣΩΛΗΝ.ΧΑΛΚ.CUSMART Φ18X2 ΡΟΛΛΟΣ</t>
  </si>
  <si>
    <t>ΣΩΛΗΝ.ΧΑΛΚ.CUSMART Φ18Χ2 ΜΟΝΩΜ.</t>
  </si>
  <si>
    <t>ΣΩΛΗΝ.ΧΑΛΚ.ΜOΝ.Φ16 ECUTHERM</t>
  </si>
  <si>
    <t>ΣΩΛΗΝ.ΧΑΛΚ.ΜΟΝ.Φ12 ECUTHERM</t>
  </si>
  <si>
    <t>ΣΩΛΗΝ.ΧΑΛΚ.ΜΟΝ.Φ15 ECUTHERM</t>
  </si>
  <si>
    <t>ΣΩΛΗΝ.ΧΑΛΚ.ΜΟΝ.Φ15 TALOS</t>
  </si>
  <si>
    <t>ΣΩΛΗΝ.ΧΑΛΚ.ΜΟΝ.Φ15Χ1 WICU</t>
  </si>
  <si>
    <t>ΣΩΛΗΝ.ΧΑΛΚ.ΜΟΝ.Φ15Χ1 WICU-EXTRA</t>
  </si>
  <si>
    <t>ΣΩΛΗΝ.ΧΑΛΚ.ΜΟΝ.Φ15Χ1 WICU-FLEX</t>
  </si>
  <si>
    <t>ΣΩΛΗΝ.ΧΑΛΚ.ΜΟΝ.Φ16 TALOS</t>
  </si>
  <si>
    <t>ΣΩΛΗΝ.ΧΑΛΚ.ΜΟΝ.Φ16Χ1 WICU</t>
  </si>
  <si>
    <t>ΣΩΛΗΝΟΜΑΣΤΟΣ ΓΑΛΒ.ΔΒ 1"    10cm</t>
  </si>
  <si>
    <t>ΣΩΛΗΝΟΜΑΣΤΟΣ ΓΑΛΒ.ΔΒ 1"    20cm</t>
  </si>
  <si>
    <t>ΣΩΛΗΝΟΜΑΣΤΟΣ ΓΑΛΒ.ΔΒ 1" 1.0m</t>
  </si>
  <si>
    <t>ΣΩΛΗΝΟΜΑΣΤΟΣ ΓΑΛΒ.ΔΒ 1" 1.2m</t>
  </si>
  <si>
    <t>5,57</t>
  </si>
  <si>
    <t>ΣΩΛΗΝΟΜΑΣΤΟΣ ΓΑΛΒ.ΔΒ 1" 1.5m</t>
  </si>
  <si>
    <t>ΣΩΛΗΝΟΜΑΣΤΟΣ ΓΑΛΒ.ΔΒ 1" 30cm</t>
  </si>
  <si>
    <t>ΣΩΛΗΝΟΜΑΣΤΟΣ ΓΑΛΒ.ΔΒ 1" 40cm</t>
  </si>
  <si>
    <t>ΣΩΛΗΝΟΜΑΣΤΟΣ ΓΑΛΒ.ΔΒ 1" 50cm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</si>
</sst>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7">
    <font>
      <sz val="10"/>
      <name val="Arial"/>
      <family val="0"/>
    </font>
    <font>
      <b/>
      <sz val="11"/>
      <name val="Arial Greek"/>
      <family val="2"/>
    </font>
    <font>
      <u val="single"/>
      <sz val="10"/>
      <name val="Arial Greek"/>
      <family val="2"/>
    </font>
    <font>
      <b/>
      <sz val="12"/>
      <name val="Arial"/>
      <family val="2"/>
    </font>
    <font>
      <sz val="8"/>
      <name val="Arial Greek"/>
      <family val="2"/>
    </font>
    <font>
      <sz val="6"/>
      <name val="Arial Greek"/>
      <family val="2"/>
    </font>
    <font>
      <sz val="9"/>
      <name val="Arial Greek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center"/>
    </xf>
    <xf numFmtId="16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4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6522"/>
  <sheetViews>
    <sheetView tabSelected="1" workbookViewId="0" topLeftCell="A61">
      <selection activeCell="B237" sqref="B237"/>
    </sheetView>
  </sheetViews>
  <sheetFormatPr defaultColWidth="9.140625" defaultRowHeight="12.75"/>
  <cols>
    <col min="1" max="1" width="5.140625" style="0" customWidth="1"/>
    <col min="2" max="2" width="55.140625" style="7" customWidth="1"/>
    <col min="3" max="3" width="5.28125" style="7" customWidth="1"/>
    <col min="4" max="4" width="1.28515625" style="7" hidden="1" customWidth="1"/>
    <col min="5" max="5" width="8.8515625" style="7" customWidth="1"/>
    <col min="6" max="6" width="11.140625" style="7" customWidth="1"/>
    <col min="7" max="7" width="16.00390625" style="7" customWidth="1"/>
    <col min="8" max="51" width="9.140625" style="7" customWidth="1"/>
    <col min="52" max="56" width="9.140625" style="9" customWidth="1"/>
    <col min="57" max="76" width="9.140625" style="10" customWidth="1"/>
  </cols>
  <sheetData>
    <row r="1" spans="2:56" s="1" customFormat="1" ht="38.25">
      <c r="B1" s="2" t="s">
        <v>1081</v>
      </c>
      <c r="C1" s="2" t="s">
        <v>1082</v>
      </c>
      <c r="D1" s="2" t="s">
        <v>1083</v>
      </c>
      <c r="E1" s="3" t="s">
        <v>1084</v>
      </c>
      <c r="F1" s="4" t="s">
        <v>1085</v>
      </c>
      <c r="G1" s="5" t="s">
        <v>1086</v>
      </c>
      <c r="H1" s="2"/>
      <c r="I1" s="2"/>
      <c r="J1" s="3"/>
      <c r="K1" s="4"/>
      <c r="L1" s="5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6"/>
      <c r="BA1" s="6"/>
      <c r="BB1" s="6"/>
      <c r="BC1" s="6"/>
      <c r="BD1" s="6"/>
    </row>
    <row r="2" spans="1:5" ht="12.75">
      <c r="A2">
        <f>ROW()-1</f>
        <v>1</v>
      </c>
      <c r="B2" s="7" t="s">
        <v>1087</v>
      </c>
      <c r="C2" s="7" t="s">
        <v>1088</v>
      </c>
      <c r="D2" s="8" t="s">
        <v>1089</v>
      </c>
      <c r="E2" s="8">
        <f>D2*1.3</f>
        <v>7.852</v>
      </c>
    </row>
    <row r="3" spans="1:5" ht="12.75">
      <c r="A3">
        <f>ROW()-1</f>
        <v>2</v>
      </c>
      <c r="B3" s="7" t="s">
        <v>1090</v>
      </c>
      <c r="C3" s="7" t="s">
        <v>1088</v>
      </c>
      <c r="D3" s="7" t="s">
        <v>1091</v>
      </c>
      <c r="E3" s="8">
        <f aca="true" t="shared" si="0" ref="E3:E66">D3*1.3</f>
        <v>20.254</v>
      </c>
    </row>
    <row r="4" spans="1:5" ht="12.75">
      <c r="A4">
        <f>ROW()-1</f>
        <v>3</v>
      </c>
      <c r="B4" s="7" t="s">
        <v>1092</v>
      </c>
      <c r="C4" s="7" t="s">
        <v>1088</v>
      </c>
      <c r="D4" s="7" t="s">
        <v>1093</v>
      </c>
      <c r="E4" s="8">
        <f t="shared" si="0"/>
        <v>59.462</v>
      </c>
    </row>
    <row r="5" spans="1:5" ht="12.75">
      <c r="A5">
        <f>ROW()-1</f>
        <v>4</v>
      </c>
      <c r="B5" s="7" t="s">
        <v>1094</v>
      </c>
      <c r="C5" s="7" t="s">
        <v>1088</v>
      </c>
      <c r="D5" s="7" t="s">
        <v>1095</v>
      </c>
      <c r="E5" s="8">
        <f t="shared" si="0"/>
        <v>157.092</v>
      </c>
    </row>
    <row r="6" spans="1:5" ht="12.75">
      <c r="A6">
        <f>ROW()-1</f>
        <v>5</v>
      </c>
      <c r="B6" s="7" t="s">
        <v>1096</v>
      </c>
      <c r="C6" s="7" t="s">
        <v>1088</v>
      </c>
      <c r="D6" s="7" t="s">
        <v>1097</v>
      </c>
      <c r="E6" s="8">
        <f t="shared" si="0"/>
        <v>61.204</v>
      </c>
    </row>
    <row r="7" spans="1:5" ht="12.75">
      <c r="A7">
        <f aca="true" t="shared" si="1" ref="A7:A70">ROW()-1</f>
        <v>6</v>
      </c>
      <c r="B7" s="7" t="s">
        <v>1098</v>
      </c>
      <c r="C7" s="7" t="s">
        <v>1088</v>
      </c>
      <c r="D7" s="7" t="s">
        <v>1099</v>
      </c>
      <c r="E7" s="8">
        <f t="shared" si="0"/>
        <v>3.2110000000000003</v>
      </c>
    </row>
    <row r="8" spans="1:5" ht="12.75">
      <c r="A8">
        <f t="shared" si="1"/>
        <v>7</v>
      </c>
      <c r="B8" s="7" t="s">
        <v>1100</v>
      </c>
      <c r="C8" s="7" t="s">
        <v>1088</v>
      </c>
      <c r="D8" s="7" t="s">
        <v>1101</v>
      </c>
      <c r="E8" s="8">
        <f t="shared" si="0"/>
        <v>1.118</v>
      </c>
    </row>
    <row r="9" spans="1:5" ht="12.75">
      <c r="A9">
        <f t="shared" si="1"/>
        <v>8</v>
      </c>
      <c r="B9" s="7" t="s">
        <v>1102</v>
      </c>
      <c r="C9" s="7" t="s">
        <v>1088</v>
      </c>
      <c r="D9" s="7" t="s">
        <v>1103</v>
      </c>
      <c r="E9" s="8">
        <f t="shared" si="0"/>
        <v>1.4560000000000002</v>
      </c>
    </row>
    <row r="10" spans="1:5" ht="12.75">
      <c r="A10">
        <f t="shared" si="1"/>
        <v>9</v>
      </c>
      <c r="B10" s="7" t="s">
        <v>1104</v>
      </c>
      <c r="C10" s="7" t="s">
        <v>1088</v>
      </c>
      <c r="D10" s="7" t="s">
        <v>1105</v>
      </c>
      <c r="E10" s="8">
        <f t="shared" si="0"/>
        <v>2.3920000000000003</v>
      </c>
    </row>
    <row r="11" spans="1:5" ht="12.75">
      <c r="A11">
        <f t="shared" si="1"/>
        <v>10</v>
      </c>
      <c r="B11" s="7" t="s">
        <v>1106</v>
      </c>
      <c r="C11" s="7" t="s">
        <v>1088</v>
      </c>
      <c r="D11" s="7" t="s">
        <v>1107</v>
      </c>
      <c r="E11" s="8">
        <f t="shared" si="0"/>
        <v>5.577</v>
      </c>
    </row>
    <row r="12" spans="1:5" ht="12.75">
      <c r="A12">
        <f t="shared" si="1"/>
        <v>11</v>
      </c>
      <c r="B12" s="7" t="s">
        <v>1108</v>
      </c>
      <c r="C12" s="7" t="s">
        <v>1088</v>
      </c>
      <c r="D12" s="7" t="s">
        <v>1109</v>
      </c>
      <c r="E12" s="8">
        <f t="shared" si="0"/>
        <v>5.9799999999999995</v>
      </c>
    </row>
    <row r="13" spans="1:5" ht="12.75">
      <c r="A13">
        <f t="shared" si="1"/>
        <v>12</v>
      </c>
      <c r="B13" s="7" t="s">
        <v>1110</v>
      </c>
      <c r="C13" s="7" t="s">
        <v>1088</v>
      </c>
      <c r="D13" s="7" t="s">
        <v>1101</v>
      </c>
      <c r="E13" s="8">
        <f t="shared" si="0"/>
        <v>1.118</v>
      </c>
    </row>
    <row r="14" spans="1:5" ht="12.75">
      <c r="A14">
        <f t="shared" si="1"/>
        <v>13</v>
      </c>
      <c r="B14" s="7" t="s">
        <v>1111</v>
      </c>
      <c r="C14" s="7" t="s">
        <v>1088</v>
      </c>
      <c r="D14" s="7" t="s">
        <v>1112</v>
      </c>
      <c r="E14" s="8">
        <f t="shared" si="0"/>
        <v>3.003</v>
      </c>
    </row>
    <row r="15" spans="1:5" ht="12.75">
      <c r="A15">
        <f t="shared" si="1"/>
        <v>14</v>
      </c>
      <c r="B15" s="7" t="s">
        <v>1113</v>
      </c>
      <c r="C15" s="7" t="s">
        <v>1088</v>
      </c>
      <c r="D15" s="7" t="s">
        <v>1114</v>
      </c>
      <c r="E15" s="8">
        <f t="shared" si="0"/>
        <v>3.939</v>
      </c>
    </row>
    <row r="16" spans="1:5" ht="12.75">
      <c r="A16">
        <f t="shared" si="1"/>
        <v>15</v>
      </c>
      <c r="B16" s="7" t="s">
        <v>1115</v>
      </c>
      <c r="C16" s="7" t="s">
        <v>1088</v>
      </c>
      <c r="D16" s="7" t="s">
        <v>1116</v>
      </c>
      <c r="E16" s="8">
        <f t="shared" si="0"/>
        <v>4.680000000000001</v>
      </c>
    </row>
    <row r="17" spans="1:5" ht="12.75">
      <c r="A17">
        <f t="shared" si="1"/>
        <v>16</v>
      </c>
      <c r="B17" s="7" t="s">
        <v>1117</v>
      </c>
      <c r="C17" s="7" t="s">
        <v>1088</v>
      </c>
      <c r="D17" s="7" t="s">
        <v>1116</v>
      </c>
      <c r="E17" s="8">
        <f t="shared" si="0"/>
        <v>4.680000000000001</v>
      </c>
    </row>
    <row r="18" spans="1:5" ht="12.75">
      <c r="A18">
        <f t="shared" si="1"/>
        <v>17</v>
      </c>
      <c r="B18" s="7" t="s">
        <v>1118</v>
      </c>
      <c r="C18" s="7" t="s">
        <v>1088</v>
      </c>
      <c r="D18" s="7" t="s">
        <v>1119</v>
      </c>
      <c r="E18" s="8">
        <f t="shared" si="0"/>
        <v>5.8759999999999994</v>
      </c>
    </row>
    <row r="19" spans="1:5" ht="12.75">
      <c r="A19">
        <f t="shared" si="1"/>
        <v>18</v>
      </c>
      <c r="B19" s="7" t="s">
        <v>1120</v>
      </c>
      <c r="C19" s="7" t="s">
        <v>1088</v>
      </c>
      <c r="D19" s="7" t="s">
        <v>1121</v>
      </c>
      <c r="E19" s="8">
        <f t="shared" si="0"/>
        <v>15.769000000000002</v>
      </c>
    </row>
    <row r="20" spans="1:5" ht="12.75">
      <c r="A20">
        <f t="shared" si="1"/>
        <v>19</v>
      </c>
      <c r="B20" s="7" t="s">
        <v>1122</v>
      </c>
      <c r="C20" s="7" t="s">
        <v>1088</v>
      </c>
      <c r="D20" s="7" t="s">
        <v>1123</v>
      </c>
      <c r="E20" s="8">
        <f t="shared" si="0"/>
        <v>16.705000000000002</v>
      </c>
    </row>
    <row r="21" spans="1:5" ht="12.75">
      <c r="A21">
        <f t="shared" si="1"/>
        <v>20</v>
      </c>
      <c r="B21" s="7" t="s">
        <v>1124</v>
      </c>
      <c r="C21" s="7" t="s">
        <v>1088</v>
      </c>
      <c r="D21" s="7" t="s">
        <v>1125</v>
      </c>
      <c r="E21" s="8">
        <f t="shared" si="0"/>
        <v>8.254999999999999</v>
      </c>
    </row>
    <row r="22" spans="1:5" ht="12.75">
      <c r="A22">
        <f t="shared" si="1"/>
        <v>21</v>
      </c>
      <c r="B22" s="7" t="s">
        <v>1126</v>
      </c>
      <c r="C22" s="7" t="s">
        <v>1088</v>
      </c>
      <c r="D22" s="7" t="s">
        <v>1127</v>
      </c>
      <c r="E22" s="8">
        <f t="shared" si="0"/>
        <v>13.897</v>
      </c>
    </row>
    <row r="23" spans="1:5" ht="12.75">
      <c r="A23">
        <f t="shared" si="1"/>
        <v>22</v>
      </c>
      <c r="B23" s="7" t="s">
        <v>1128</v>
      </c>
      <c r="C23" s="7" t="s">
        <v>1088</v>
      </c>
      <c r="D23" s="7" t="s">
        <v>1129</v>
      </c>
      <c r="E23" s="8">
        <f t="shared" si="0"/>
        <v>5.785</v>
      </c>
    </row>
    <row r="24" spans="1:5" ht="12.75">
      <c r="A24">
        <f t="shared" si="1"/>
        <v>23</v>
      </c>
      <c r="B24" s="7" t="s">
        <v>1130</v>
      </c>
      <c r="C24" s="7" t="s">
        <v>1088</v>
      </c>
      <c r="D24" s="7" t="s">
        <v>1131</v>
      </c>
      <c r="E24" s="8">
        <f t="shared" si="0"/>
        <v>24.349</v>
      </c>
    </row>
    <row r="25" spans="1:5" ht="12.75">
      <c r="A25">
        <f t="shared" si="1"/>
        <v>24</v>
      </c>
      <c r="B25" s="7" t="s">
        <v>1132</v>
      </c>
      <c r="C25" s="7" t="s">
        <v>1088</v>
      </c>
      <c r="D25" s="7" t="s">
        <v>1133</v>
      </c>
      <c r="E25" s="8">
        <f t="shared" si="0"/>
        <v>4.134</v>
      </c>
    </row>
    <row r="26" spans="1:5" ht="12.75">
      <c r="A26">
        <f t="shared" si="1"/>
        <v>25</v>
      </c>
      <c r="B26" s="7" t="s">
        <v>1134</v>
      </c>
      <c r="C26" s="7" t="s">
        <v>1088</v>
      </c>
      <c r="D26" s="7" t="s">
        <v>1135</v>
      </c>
      <c r="E26" s="8">
        <f t="shared" si="0"/>
        <v>11.492</v>
      </c>
    </row>
    <row r="27" spans="1:5" ht="12.75">
      <c r="A27">
        <f t="shared" si="1"/>
        <v>26</v>
      </c>
      <c r="B27" s="7" t="s">
        <v>1136</v>
      </c>
      <c r="C27" s="7" t="s">
        <v>1088</v>
      </c>
      <c r="D27" s="7" t="s">
        <v>1137</v>
      </c>
      <c r="E27" s="8">
        <f t="shared" si="0"/>
        <v>9.308</v>
      </c>
    </row>
    <row r="28" spans="1:5" ht="12.75">
      <c r="A28">
        <f t="shared" si="1"/>
        <v>27</v>
      </c>
      <c r="B28" s="7" t="s">
        <v>1138</v>
      </c>
      <c r="C28" s="7" t="s">
        <v>1088</v>
      </c>
      <c r="D28" s="7" t="s">
        <v>1139</v>
      </c>
      <c r="E28" s="8">
        <f t="shared" si="0"/>
        <v>6.695</v>
      </c>
    </row>
    <row r="29" spans="1:5" ht="12.75">
      <c r="A29">
        <f t="shared" si="1"/>
        <v>28</v>
      </c>
      <c r="B29" s="7" t="s">
        <v>1140</v>
      </c>
      <c r="C29" s="7" t="s">
        <v>1088</v>
      </c>
      <c r="D29" s="7" t="s">
        <v>1141</v>
      </c>
      <c r="E29" s="8">
        <f t="shared" si="0"/>
        <v>25.389000000000003</v>
      </c>
    </row>
    <row r="30" spans="1:5" ht="12.75">
      <c r="A30">
        <f t="shared" si="1"/>
        <v>29</v>
      </c>
      <c r="B30" s="7" t="s">
        <v>1142</v>
      </c>
      <c r="C30" s="7" t="s">
        <v>1088</v>
      </c>
      <c r="D30" s="7" t="s">
        <v>1143</v>
      </c>
      <c r="E30" s="8">
        <f t="shared" si="0"/>
        <v>1.963</v>
      </c>
    </row>
    <row r="31" spans="1:5" ht="12.75">
      <c r="A31">
        <f t="shared" si="1"/>
        <v>30</v>
      </c>
      <c r="B31" s="7" t="s">
        <v>1144</v>
      </c>
      <c r="C31" s="7" t="s">
        <v>1088</v>
      </c>
      <c r="D31" s="7" t="s">
        <v>1145</v>
      </c>
      <c r="E31" s="8">
        <f t="shared" si="0"/>
        <v>6.396</v>
      </c>
    </row>
    <row r="32" spans="1:5" ht="12.75">
      <c r="A32">
        <f t="shared" si="1"/>
        <v>31</v>
      </c>
      <c r="B32" s="7" t="s">
        <v>1146</v>
      </c>
      <c r="C32" s="7" t="s">
        <v>1088</v>
      </c>
      <c r="D32" s="7" t="s">
        <v>1147</v>
      </c>
      <c r="E32" s="8">
        <f t="shared" si="0"/>
        <v>13.65</v>
      </c>
    </row>
    <row r="33" spans="1:5" ht="12.75">
      <c r="A33">
        <f t="shared" si="1"/>
        <v>32</v>
      </c>
      <c r="B33" s="7" t="s">
        <v>1148</v>
      </c>
      <c r="C33" s="7" t="s">
        <v>1088</v>
      </c>
      <c r="D33" s="7" t="s">
        <v>1149</v>
      </c>
      <c r="E33" s="8">
        <f t="shared" si="0"/>
        <v>28.613000000000003</v>
      </c>
    </row>
    <row r="34" spans="1:5" ht="12.75">
      <c r="A34">
        <f t="shared" si="1"/>
        <v>33</v>
      </c>
      <c r="B34" s="7" t="s">
        <v>1150</v>
      </c>
      <c r="C34" s="7" t="s">
        <v>1088</v>
      </c>
      <c r="D34" s="7" t="s">
        <v>1151</v>
      </c>
      <c r="E34" s="8">
        <f t="shared" si="0"/>
        <v>41.782000000000004</v>
      </c>
    </row>
    <row r="35" spans="1:5" ht="12.75">
      <c r="A35">
        <f t="shared" si="1"/>
        <v>34</v>
      </c>
      <c r="B35" s="7" t="s">
        <v>1152</v>
      </c>
      <c r="C35" s="7" t="s">
        <v>1088</v>
      </c>
      <c r="D35" s="7" t="s">
        <v>1153</v>
      </c>
      <c r="E35" s="8">
        <f t="shared" si="0"/>
        <v>6.084</v>
      </c>
    </row>
    <row r="36" spans="1:5" ht="12.75">
      <c r="A36">
        <f t="shared" si="1"/>
        <v>35</v>
      </c>
      <c r="B36" s="7" t="s">
        <v>1154</v>
      </c>
      <c r="C36" s="7" t="s">
        <v>1088</v>
      </c>
      <c r="D36" s="7" t="s">
        <v>1155</v>
      </c>
      <c r="E36" s="8">
        <f t="shared" si="0"/>
        <v>16.900000000000002</v>
      </c>
    </row>
    <row r="37" spans="1:5" ht="12.75">
      <c r="A37">
        <f t="shared" si="1"/>
        <v>36</v>
      </c>
      <c r="B37" s="7" t="s">
        <v>1156</v>
      </c>
      <c r="C37" s="7" t="s">
        <v>1088</v>
      </c>
      <c r="D37" s="7" t="s">
        <v>1157</v>
      </c>
      <c r="E37" s="8">
        <f t="shared" si="0"/>
        <v>9.555</v>
      </c>
    </row>
    <row r="38" spans="1:5" ht="12.75">
      <c r="A38">
        <f t="shared" si="1"/>
        <v>37</v>
      </c>
      <c r="B38" s="7" t="s">
        <v>1158</v>
      </c>
      <c r="C38" s="7" t="s">
        <v>1088</v>
      </c>
      <c r="D38" s="7" t="s">
        <v>1159</v>
      </c>
      <c r="E38" s="8">
        <f t="shared" si="0"/>
        <v>2.769</v>
      </c>
    </row>
    <row r="39" spans="1:5" ht="12.75">
      <c r="A39">
        <f t="shared" si="1"/>
        <v>38</v>
      </c>
      <c r="B39" s="7" t="s">
        <v>1160</v>
      </c>
      <c r="C39" s="7" t="s">
        <v>1088</v>
      </c>
      <c r="D39" s="7" t="s">
        <v>1161</v>
      </c>
      <c r="E39" s="8">
        <f t="shared" si="0"/>
        <v>80.691</v>
      </c>
    </row>
    <row r="40" spans="1:5" ht="12.75">
      <c r="A40">
        <f t="shared" si="1"/>
        <v>39</v>
      </c>
      <c r="B40" s="7" t="s">
        <v>1162</v>
      </c>
      <c r="C40" s="7" t="s">
        <v>1088</v>
      </c>
      <c r="D40" s="7" t="s">
        <v>1147</v>
      </c>
      <c r="E40" s="8">
        <f t="shared" si="0"/>
        <v>13.65</v>
      </c>
    </row>
    <row r="41" spans="1:5" ht="12.75">
      <c r="A41">
        <f t="shared" si="1"/>
        <v>40</v>
      </c>
      <c r="B41" s="7" t="s">
        <v>1163</v>
      </c>
      <c r="C41" s="7" t="s">
        <v>1088</v>
      </c>
      <c r="D41" s="7" t="s">
        <v>1164</v>
      </c>
      <c r="E41" s="8">
        <f t="shared" si="0"/>
        <v>25.688000000000002</v>
      </c>
    </row>
    <row r="42" spans="1:5" ht="12.75">
      <c r="A42">
        <f t="shared" si="1"/>
        <v>41</v>
      </c>
      <c r="B42" s="7" t="s">
        <v>1165</v>
      </c>
      <c r="C42" s="7" t="s">
        <v>1088</v>
      </c>
      <c r="D42" s="7" t="s">
        <v>1166</v>
      </c>
      <c r="E42" s="8">
        <f t="shared" si="0"/>
        <v>11.999</v>
      </c>
    </row>
    <row r="43" spans="1:5" ht="12.75">
      <c r="A43">
        <f t="shared" si="1"/>
        <v>42</v>
      </c>
      <c r="B43" s="7" t="s">
        <v>1167</v>
      </c>
      <c r="C43" s="7" t="s">
        <v>1088</v>
      </c>
      <c r="D43" s="7" t="s">
        <v>1168</v>
      </c>
      <c r="E43" s="8">
        <f t="shared" si="0"/>
        <v>15.964</v>
      </c>
    </row>
    <row r="44" spans="1:5" ht="12.75">
      <c r="A44">
        <f t="shared" si="1"/>
        <v>43</v>
      </c>
      <c r="B44" s="7" t="s">
        <v>1169</v>
      </c>
      <c r="C44" s="7" t="s">
        <v>1088</v>
      </c>
      <c r="D44" s="7" t="s">
        <v>1170</v>
      </c>
      <c r="E44" s="8">
        <f t="shared" si="0"/>
        <v>12.402</v>
      </c>
    </row>
    <row r="45" spans="1:5" ht="12.75">
      <c r="A45">
        <f t="shared" si="1"/>
        <v>44</v>
      </c>
      <c r="B45" s="7" t="s">
        <v>1171</v>
      </c>
      <c r="C45" s="7" t="s">
        <v>1088</v>
      </c>
      <c r="D45" s="7" t="s">
        <v>1172</v>
      </c>
      <c r="E45" s="8">
        <f t="shared" si="0"/>
        <v>16.211000000000002</v>
      </c>
    </row>
    <row r="46" spans="1:5" ht="12.75">
      <c r="A46">
        <f t="shared" si="1"/>
        <v>45</v>
      </c>
      <c r="B46" s="7" t="s">
        <v>1173</v>
      </c>
      <c r="C46" s="7" t="s">
        <v>1088</v>
      </c>
      <c r="D46" s="7" t="s">
        <v>1174</v>
      </c>
      <c r="E46" s="8">
        <f t="shared" si="0"/>
        <v>6.032</v>
      </c>
    </row>
    <row r="47" spans="1:5" ht="12.75">
      <c r="A47">
        <f t="shared" si="1"/>
        <v>46</v>
      </c>
      <c r="B47" s="7" t="s">
        <v>1175</v>
      </c>
      <c r="C47" s="7" t="s">
        <v>1088</v>
      </c>
      <c r="D47" s="7" t="s">
        <v>1176</v>
      </c>
      <c r="E47" s="8">
        <f t="shared" si="0"/>
        <v>11.869000000000002</v>
      </c>
    </row>
    <row r="48" spans="1:5" ht="12.75">
      <c r="A48">
        <f t="shared" si="1"/>
        <v>47</v>
      </c>
      <c r="B48" s="7" t="s">
        <v>1177</v>
      </c>
      <c r="C48" s="7" t="s">
        <v>1088</v>
      </c>
      <c r="D48" s="7" t="s">
        <v>1178</v>
      </c>
      <c r="E48" s="8">
        <f t="shared" si="0"/>
        <v>15.041</v>
      </c>
    </row>
    <row r="49" spans="1:5" ht="12.75">
      <c r="A49">
        <f t="shared" si="1"/>
        <v>48</v>
      </c>
      <c r="B49" s="7" t="s">
        <v>1179</v>
      </c>
      <c r="C49" s="7" t="s">
        <v>1088</v>
      </c>
      <c r="D49" s="7" t="s">
        <v>1180</v>
      </c>
      <c r="E49" s="8">
        <f t="shared" si="0"/>
        <v>4.4590000000000005</v>
      </c>
    </row>
    <row r="50" spans="1:5" ht="12.75">
      <c r="A50">
        <f t="shared" si="1"/>
        <v>49</v>
      </c>
      <c r="B50" s="7" t="s">
        <v>1181</v>
      </c>
      <c r="C50" s="7" t="s">
        <v>1088</v>
      </c>
      <c r="D50" s="7" t="s">
        <v>1182</v>
      </c>
      <c r="E50" s="8">
        <f t="shared" si="0"/>
        <v>9.009</v>
      </c>
    </row>
    <row r="51" spans="1:5" ht="12.75">
      <c r="A51">
        <f t="shared" si="1"/>
        <v>50</v>
      </c>
      <c r="B51" s="7" t="s">
        <v>1183</v>
      </c>
      <c r="C51" s="7" t="s">
        <v>1088</v>
      </c>
      <c r="D51" s="7" t="s">
        <v>1184</v>
      </c>
      <c r="E51" s="8">
        <f t="shared" si="0"/>
        <v>2.444</v>
      </c>
    </row>
    <row r="52" spans="1:5" ht="12.75">
      <c r="A52">
        <f t="shared" si="1"/>
        <v>51</v>
      </c>
      <c r="B52" s="7" t="s">
        <v>1185</v>
      </c>
      <c r="C52" s="7" t="s">
        <v>1088</v>
      </c>
      <c r="D52" s="7" t="s">
        <v>1186</v>
      </c>
      <c r="E52" s="8">
        <f t="shared" si="0"/>
        <v>3.822</v>
      </c>
    </row>
    <row r="53" spans="1:5" ht="12.75">
      <c r="A53">
        <f t="shared" si="1"/>
        <v>52</v>
      </c>
      <c r="B53" s="7" t="s">
        <v>1187</v>
      </c>
      <c r="C53" s="7" t="s">
        <v>1088</v>
      </c>
      <c r="D53" s="7" t="s">
        <v>1188</v>
      </c>
      <c r="E53" s="8">
        <f t="shared" si="0"/>
        <v>5.057</v>
      </c>
    </row>
    <row r="54" spans="1:5" ht="12.75">
      <c r="A54">
        <f t="shared" si="1"/>
        <v>53</v>
      </c>
      <c r="B54" s="7" t="s">
        <v>1189</v>
      </c>
      <c r="C54" s="7" t="s">
        <v>1088</v>
      </c>
      <c r="D54" s="7" t="s">
        <v>1190</v>
      </c>
      <c r="E54" s="8">
        <f t="shared" si="0"/>
        <v>2.561</v>
      </c>
    </row>
    <row r="55" spans="1:5" ht="12.75">
      <c r="A55">
        <f t="shared" si="1"/>
        <v>54</v>
      </c>
      <c r="B55" s="7" t="s">
        <v>1191</v>
      </c>
      <c r="C55" s="7" t="s">
        <v>1088</v>
      </c>
      <c r="D55" s="7" t="s">
        <v>1192</v>
      </c>
      <c r="E55" s="8">
        <f t="shared" si="0"/>
        <v>3.6270000000000002</v>
      </c>
    </row>
    <row r="56" spans="1:5" ht="12.75">
      <c r="A56">
        <f t="shared" si="1"/>
        <v>55</v>
      </c>
      <c r="B56" s="7" t="s">
        <v>1193</v>
      </c>
      <c r="C56" s="7" t="s">
        <v>1088</v>
      </c>
      <c r="D56" s="7" t="s">
        <v>1194</v>
      </c>
      <c r="E56" s="8">
        <f t="shared" si="0"/>
        <v>4.212000000000001</v>
      </c>
    </row>
    <row r="57" spans="1:5" ht="12.75">
      <c r="A57">
        <f t="shared" si="1"/>
        <v>56</v>
      </c>
      <c r="B57" s="7" t="s">
        <v>1195</v>
      </c>
      <c r="C57" s="7" t="s">
        <v>1088</v>
      </c>
      <c r="D57" s="7" t="s">
        <v>1196</v>
      </c>
      <c r="E57" s="8">
        <f t="shared" si="0"/>
        <v>3.965</v>
      </c>
    </row>
    <row r="58" spans="1:5" ht="12.75">
      <c r="A58">
        <f t="shared" si="1"/>
        <v>57</v>
      </c>
      <c r="B58" s="7" t="s">
        <v>1197</v>
      </c>
      <c r="C58" s="7" t="s">
        <v>1088</v>
      </c>
      <c r="D58" s="7" t="s">
        <v>1198</v>
      </c>
      <c r="E58" s="8">
        <f t="shared" si="0"/>
        <v>8.684</v>
      </c>
    </row>
    <row r="59" spans="1:5" ht="12.75">
      <c r="A59">
        <f t="shared" si="1"/>
        <v>58</v>
      </c>
      <c r="B59" s="7" t="s">
        <v>1199</v>
      </c>
      <c r="C59" s="7" t="s">
        <v>1088</v>
      </c>
      <c r="D59" s="7" t="s">
        <v>1200</v>
      </c>
      <c r="E59" s="8">
        <f t="shared" si="0"/>
        <v>8.658000000000001</v>
      </c>
    </row>
    <row r="60" spans="1:5" ht="12.75">
      <c r="A60">
        <f t="shared" si="1"/>
        <v>59</v>
      </c>
      <c r="B60" s="7" t="s">
        <v>1201</v>
      </c>
      <c r="C60" s="7" t="s">
        <v>1088</v>
      </c>
      <c r="D60" s="7" t="s">
        <v>1202</v>
      </c>
      <c r="E60" s="8">
        <f t="shared" si="0"/>
        <v>21.021000000000004</v>
      </c>
    </row>
    <row r="61" spans="1:5" ht="12.75">
      <c r="A61">
        <f t="shared" si="1"/>
        <v>60</v>
      </c>
      <c r="B61" s="7" t="s">
        <v>1203</v>
      </c>
      <c r="C61" s="7" t="s">
        <v>1088</v>
      </c>
      <c r="D61" s="7" t="s">
        <v>1204</v>
      </c>
      <c r="E61" s="8">
        <f t="shared" si="0"/>
        <v>4.524</v>
      </c>
    </row>
    <row r="62" spans="1:5" ht="12.75">
      <c r="A62">
        <f t="shared" si="1"/>
        <v>61</v>
      </c>
      <c r="B62" s="7" t="s">
        <v>1205</v>
      </c>
      <c r="C62" s="7" t="s">
        <v>1088</v>
      </c>
      <c r="D62" s="7" t="s">
        <v>1206</v>
      </c>
      <c r="E62" s="8">
        <f t="shared" si="0"/>
        <v>6.253</v>
      </c>
    </row>
    <row r="63" spans="1:5" ht="12.75">
      <c r="A63">
        <f t="shared" si="1"/>
        <v>62</v>
      </c>
      <c r="B63" s="7" t="s">
        <v>1207</v>
      </c>
      <c r="C63" s="7" t="s">
        <v>1088</v>
      </c>
      <c r="D63" s="7" t="s">
        <v>1208</v>
      </c>
      <c r="E63" s="8">
        <f t="shared" si="0"/>
        <v>6.292</v>
      </c>
    </row>
    <row r="64" spans="1:5" ht="12.75">
      <c r="A64">
        <f t="shared" si="1"/>
        <v>63</v>
      </c>
      <c r="B64" s="7" t="s">
        <v>1209</v>
      </c>
      <c r="C64" s="7" t="s">
        <v>1088</v>
      </c>
      <c r="D64" s="7" t="s">
        <v>1210</v>
      </c>
      <c r="E64" s="8">
        <f t="shared" si="0"/>
        <v>2.9250000000000003</v>
      </c>
    </row>
    <row r="65" spans="1:5" ht="12.75">
      <c r="A65">
        <f t="shared" si="1"/>
        <v>64</v>
      </c>
      <c r="B65" s="7" t="s">
        <v>1211</v>
      </c>
      <c r="C65" s="7" t="s">
        <v>1088</v>
      </c>
      <c r="D65" s="7" t="s">
        <v>1212</v>
      </c>
      <c r="E65" s="8">
        <f t="shared" si="0"/>
        <v>61.217000000000006</v>
      </c>
    </row>
    <row r="66" spans="1:5" ht="12.75">
      <c r="A66">
        <f t="shared" si="1"/>
        <v>65</v>
      </c>
      <c r="B66" s="7" t="s">
        <v>1213</v>
      </c>
      <c r="C66" s="7" t="s">
        <v>1088</v>
      </c>
      <c r="D66" s="7" t="s">
        <v>1214</v>
      </c>
      <c r="E66" s="8">
        <f t="shared" si="0"/>
        <v>3.4840000000000004</v>
      </c>
    </row>
    <row r="67" spans="1:5" ht="12.75">
      <c r="A67">
        <f t="shared" si="1"/>
        <v>66</v>
      </c>
      <c r="B67" s="7" t="s">
        <v>1215</v>
      </c>
      <c r="C67" s="7" t="s">
        <v>1088</v>
      </c>
      <c r="D67" s="7" t="s">
        <v>1200</v>
      </c>
      <c r="E67" s="8">
        <f aca="true" t="shared" si="2" ref="E67:E130">D67*1.3</f>
        <v>8.658000000000001</v>
      </c>
    </row>
    <row r="68" spans="1:5" ht="12.75">
      <c r="A68">
        <f t="shared" si="1"/>
        <v>67</v>
      </c>
      <c r="B68" s="7" t="s">
        <v>1216</v>
      </c>
      <c r="C68" s="7" t="s">
        <v>1088</v>
      </c>
      <c r="D68" s="7" t="s">
        <v>1202</v>
      </c>
      <c r="E68" s="8">
        <f t="shared" si="2"/>
        <v>21.021000000000004</v>
      </c>
    </row>
    <row r="69" spans="1:5" ht="12.75">
      <c r="A69">
        <f t="shared" si="1"/>
        <v>68</v>
      </c>
      <c r="B69" s="7" t="s">
        <v>1217</v>
      </c>
      <c r="C69" s="7" t="s">
        <v>1088</v>
      </c>
      <c r="D69" s="7" t="s">
        <v>1147</v>
      </c>
      <c r="E69" s="8">
        <f t="shared" si="2"/>
        <v>13.65</v>
      </c>
    </row>
    <row r="70" spans="1:5" ht="12.75">
      <c r="A70">
        <f t="shared" si="1"/>
        <v>69</v>
      </c>
      <c r="B70" s="7" t="s">
        <v>1218</v>
      </c>
      <c r="C70" s="7" t="s">
        <v>1088</v>
      </c>
      <c r="D70" s="7" t="s">
        <v>1204</v>
      </c>
      <c r="E70" s="8">
        <f t="shared" si="2"/>
        <v>4.524</v>
      </c>
    </row>
    <row r="71" spans="1:5" ht="12.75">
      <c r="A71">
        <f aca="true" t="shared" si="3" ref="A71:A101">ROW()-1</f>
        <v>70</v>
      </c>
      <c r="B71" s="7" t="s">
        <v>1219</v>
      </c>
      <c r="C71" s="7" t="s">
        <v>1088</v>
      </c>
      <c r="D71" s="7" t="s">
        <v>1220</v>
      </c>
      <c r="E71" s="8">
        <f t="shared" si="2"/>
        <v>31.785</v>
      </c>
    </row>
    <row r="72" spans="1:5" ht="12.75">
      <c r="A72">
        <f t="shared" si="3"/>
        <v>71</v>
      </c>
      <c r="B72" s="7" t="s">
        <v>1221</v>
      </c>
      <c r="C72" s="7" t="s">
        <v>1088</v>
      </c>
      <c r="D72" s="7" t="s">
        <v>1222</v>
      </c>
      <c r="E72" s="8">
        <f t="shared" si="2"/>
        <v>62.907000000000004</v>
      </c>
    </row>
    <row r="73" spans="1:5" ht="12.75">
      <c r="A73">
        <f t="shared" si="3"/>
        <v>72</v>
      </c>
      <c r="B73" s="7" t="s">
        <v>1223</v>
      </c>
      <c r="C73" s="7" t="s">
        <v>1088</v>
      </c>
      <c r="D73" s="7" t="s">
        <v>1224</v>
      </c>
      <c r="E73" s="8">
        <f t="shared" si="2"/>
        <v>89.505</v>
      </c>
    </row>
    <row r="74" spans="1:5" ht="12.75">
      <c r="A74">
        <f t="shared" si="3"/>
        <v>73</v>
      </c>
      <c r="B74" s="7" t="s">
        <v>1225</v>
      </c>
      <c r="C74" s="7" t="s">
        <v>1088</v>
      </c>
      <c r="D74" s="7" t="s">
        <v>1208</v>
      </c>
      <c r="E74" s="8">
        <f t="shared" si="2"/>
        <v>6.292</v>
      </c>
    </row>
    <row r="75" spans="1:5" ht="12.75">
      <c r="A75">
        <f t="shared" si="3"/>
        <v>74</v>
      </c>
      <c r="B75" s="7" t="s">
        <v>1226</v>
      </c>
      <c r="C75" s="7" t="s">
        <v>1088</v>
      </c>
      <c r="D75" s="7" t="s">
        <v>1227</v>
      </c>
      <c r="E75" s="8">
        <f t="shared" si="2"/>
        <v>151.281</v>
      </c>
    </row>
    <row r="76" spans="1:5" ht="12.75">
      <c r="A76">
        <f t="shared" si="3"/>
        <v>75</v>
      </c>
      <c r="B76" s="7" t="s">
        <v>1228</v>
      </c>
      <c r="C76" s="7" t="s">
        <v>1088</v>
      </c>
      <c r="D76" s="7" t="s">
        <v>1229</v>
      </c>
      <c r="E76" s="8">
        <f t="shared" si="2"/>
        <v>3.3800000000000003</v>
      </c>
    </row>
    <row r="77" spans="1:5" ht="12.75">
      <c r="A77">
        <f t="shared" si="3"/>
        <v>76</v>
      </c>
      <c r="B77" s="7" t="s">
        <v>1230</v>
      </c>
      <c r="C77" s="7" t="s">
        <v>1088</v>
      </c>
      <c r="D77" s="7" t="s">
        <v>1091</v>
      </c>
      <c r="E77" s="8">
        <f t="shared" si="2"/>
        <v>20.254</v>
      </c>
    </row>
    <row r="78" spans="1:5" ht="12.75">
      <c r="A78">
        <f t="shared" si="3"/>
        <v>77</v>
      </c>
      <c r="B78" s="7" t="s">
        <v>1231</v>
      </c>
      <c r="C78" s="7" t="s">
        <v>1088</v>
      </c>
      <c r="D78" s="7" t="s">
        <v>1232</v>
      </c>
      <c r="E78" s="8">
        <f t="shared" si="2"/>
        <v>70.629</v>
      </c>
    </row>
    <row r="79" spans="1:5" ht="12.75">
      <c r="A79">
        <f t="shared" si="3"/>
        <v>78</v>
      </c>
      <c r="B79" s="7" t="s">
        <v>1233</v>
      </c>
      <c r="C79" s="7" t="s">
        <v>1088</v>
      </c>
      <c r="D79" s="7" t="s">
        <v>1234</v>
      </c>
      <c r="E79" s="8">
        <f t="shared" si="2"/>
        <v>3.809</v>
      </c>
    </row>
    <row r="80" spans="1:5" ht="12.75">
      <c r="A80">
        <f t="shared" si="3"/>
        <v>79</v>
      </c>
      <c r="B80" s="7" t="s">
        <v>1235</v>
      </c>
      <c r="C80" s="7" t="s">
        <v>1088</v>
      </c>
      <c r="D80" s="7" t="s">
        <v>1236</v>
      </c>
      <c r="E80" s="8">
        <f t="shared" si="2"/>
        <v>16.224</v>
      </c>
    </row>
    <row r="81" spans="1:5" ht="12.75">
      <c r="A81">
        <f t="shared" si="3"/>
        <v>80</v>
      </c>
      <c r="B81" s="7" t="s">
        <v>1237</v>
      </c>
      <c r="C81" s="7" t="s">
        <v>1088</v>
      </c>
      <c r="D81" s="7" t="s">
        <v>1238</v>
      </c>
      <c r="E81" s="8">
        <f t="shared" si="2"/>
        <v>20.28</v>
      </c>
    </row>
    <row r="82" spans="1:5" ht="12.75">
      <c r="A82">
        <f t="shared" si="3"/>
        <v>81</v>
      </c>
      <c r="B82" s="7" t="s">
        <v>1239</v>
      </c>
      <c r="C82" s="7" t="s">
        <v>1088</v>
      </c>
      <c r="D82" s="7" t="s">
        <v>1240</v>
      </c>
      <c r="E82" s="8">
        <f t="shared" si="2"/>
        <v>3.5879999999999996</v>
      </c>
    </row>
    <row r="83" spans="1:5" ht="12.75">
      <c r="A83">
        <f t="shared" si="3"/>
        <v>82</v>
      </c>
      <c r="B83" s="7" t="s">
        <v>1241</v>
      </c>
      <c r="C83" s="7" t="s">
        <v>1088</v>
      </c>
      <c r="D83" s="7" t="s">
        <v>1242</v>
      </c>
      <c r="E83" s="8">
        <f t="shared" si="2"/>
        <v>18.642</v>
      </c>
    </row>
    <row r="84" spans="1:5" ht="12.75">
      <c r="A84">
        <f t="shared" si="3"/>
        <v>83</v>
      </c>
      <c r="B84" s="7" t="s">
        <v>1243</v>
      </c>
      <c r="C84" s="7" t="s">
        <v>1088</v>
      </c>
      <c r="D84" s="7" t="s">
        <v>1244</v>
      </c>
      <c r="E84" s="8">
        <f t="shared" si="2"/>
        <v>27.248</v>
      </c>
    </row>
    <row r="85" spans="1:5" ht="12.75">
      <c r="A85">
        <f t="shared" si="3"/>
        <v>84</v>
      </c>
      <c r="B85" s="7" t="s">
        <v>1245</v>
      </c>
      <c r="C85" s="7" t="s">
        <v>1088</v>
      </c>
      <c r="D85" s="7" t="s">
        <v>1246</v>
      </c>
      <c r="E85" s="8">
        <f t="shared" si="2"/>
        <v>7.527</v>
      </c>
    </row>
    <row r="86" spans="1:5" ht="12.75">
      <c r="A86">
        <f t="shared" si="3"/>
        <v>85</v>
      </c>
      <c r="B86" s="7" t="s">
        <v>1247</v>
      </c>
      <c r="C86" s="7" t="s">
        <v>1088</v>
      </c>
      <c r="D86" s="7" t="s">
        <v>1248</v>
      </c>
      <c r="E86" s="8">
        <f t="shared" si="2"/>
        <v>19.318</v>
      </c>
    </row>
    <row r="87" spans="1:5" ht="12.75">
      <c r="A87">
        <f t="shared" si="3"/>
        <v>86</v>
      </c>
      <c r="B87" s="7" t="s">
        <v>1249</v>
      </c>
      <c r="C87" s="7" t="s">
        <v>1088</v>
      </c>
      <c r="D87" s="7" t="s">
        <v>1250</v>
      </c>
      <c r="E87" s="8">
        <f t="shared" si="2"/>
        <v>14.131</v>
      </c>
    </row>
    <row r="88" spans="1:5" ht="12.75">
      <c r="A88">
        <f t="shared" si="3"/>
        <v>87</v>
      </c>
      <c r="B88" s="7" t="s">
        <v>1251</v>
      </c>
      <c r="C88" s="7" t="s">
        <v>1088</v>
      </c>
      <c r="D88" s="7" t="s">
        <v>1252</v>
      </c>
      <c r="E88" s="8">
        <f t="shared" si="2"/>
        <v>23.075</v>
      </c>
    </row>
    <row r="89" spans="1:5" ht="12.75">
      <c r="A89">
        <f t="shared" si="3"/>
        <v>88</v>
      </c>
      <c r="B89" s="7" t="s">
        <v>1253</v>
      </c>
      <c r="C89" s="7" t="s">
        <v>1088</v>
      </c>
      <c r="D89" s="7" t="s">
        <v>1254</v>
      </c>
      <c r="E89" s="8">
        <f t="shared" si="2"/>
        <v>7.0200000000000005</v>
      </c>
    </row>
    <row r="90" spans="1:5" ht="12.75">
      <c r="A90">
        <f t="shared" si="3"/>
        <v>89</v>
      </c>
      <c r="B90" s="7" t="s">
        <v>1255</v>
      </c>
      <c r="C90" s="7" t="s">
        <v>1088</v>
      </c>
      <c r="D90" s="7" t="s">
        <v>1256</v>
      </c>
      <c r="E90" s="8">
        <f t="shared" si="2"/>
        <v>9.867</v>
      </c>
    </row>
    <row r="91" spans="1:5" ht="12.75">
      <c r="A91">
        <f t="shared" si="3"/>
        <v>90</v>
      </c>
      <c r="B91" s="7" t="s">
        <v>1257</v>
      </c>
      <c r="C91" s="7" t="s">
        <v>1088</v>
      </c>
      <c r="D91" s="7" t="s">
        <v>1180</v>
      </c>
      <c r="E91" s="8">
        <f t="shared" si="2"/>
        <v>4.4590000000000005</v>
      </c>
    </row>
    <row r="92" spans="1:5" ht="12.75">
      <c r="A92">
        <f t="shared" si="3"/>
        <v>91</v>
      </c>
      <c r="B92" s="7" t="s">
        <v>1258</v>
      </c>
      <c r="C92" s="7" t="s">
        <v>1088</v>
      </c>
      <c r="D92" s="7" t="s">
        <v>1180</v>
      </c>
      <c r="E92" s="8">
        <f t="shared" si="2"/>
        <v>4.4590000000000005</v>
      </c>
    </row>
    <row r="93" spans="1:5" ht="12.75">
      <c r="A93">
        <f t="shared" si="3"/>
        <v>92</v>
      </c>
      <c r="B93" s="7" t="s">
        <v>1259</v>
      </c>
      <c r="C93" s="7" t="s">
        <v>1088</v>
      </c>
      <c r="D93" s="7" t="s">
        <v>1260</v>
      </c>
      <c r="E93" s="8">
        <f t="shared" si="2"/>
        <v>21.931</v>
      </c>
    </row>
    <row r="94" spans="1:5" ht="12.75">
      <c r="A94">
        <f t="shared" si="3"/>
        <v>93</v>
      </c>
      <c r="B94" s="7" t="s">
        <v>1261</v>
      </c>
      <c r="C94" s="7" t="s">
        <v>1088</v>
      </c>
      <c r="D94" s="7" t="s">
        <v>1262</v>
      </c>
      <c r="E94" s="8">
        <f t="shared" si="2"/>
        <v>39.663000000000004</v>
      </c>
    </row>
    <row r="95" spans="1:5" ht="12.75">
      <c r="A95">
        <f t="shared" si="3"/>
        <v>94</v>
      </c>
      <c r="B95" s="7" t="s">
        <v>1263</v>
      </c>
      <c r="C95" s="7" t="s">
        <v>1088</v>
      </c>
      <c r="D95" s="7" t="s">
        <v>1264</v>
      </c>
      <c r="E95" s="8">
        <f t="shared" si="2"/>
        <v>32.851</v>
      </c>
    </row>
    <row r="96" spans="1:5" ht="12.75">
      <c r="A96">
        <f t="shared" si="3"/>
        <v>95</v>
      </c>
      <c r="B96" s="7" t="s">
        <v>1265</v>
      </c>
      <c r="C96" s="7" t="s">
        <v>1088</v>
      </c>
      <c r="D96" s="7" t="s">
        <v>1266</v>
      </c>
      <c r="E96" s="8">
        <f t="shared" si="2"/>
        <v>14.469000000000001</v>
      </c>
    </row>
    <row r="97" spans="1:5" ht="12.75">
      <c r="A97">
        <f t="shared" si="3"/>
        <v>96</v>
      </c>
      <c r="B97" s="7" t="s">
        <v>1267</v>
      </c>
      <c r="C97" s="7" t="s">
        <v>1088</v>
      </c>
      <c r="D97" s="7" t="s">
        <v>1268</v>
      </c>
      <c r="E97" s="8">
        <f t="shared" si="2"/>
        <v>58.968</v>
      </c>
    </row>
    <row r="98" spans="1:5" ht="12.75">
      <c r="A98">
        <f t="shared" si="3"/>
        <v>97</v>
      </c>
      <c r="B98" s="7" t="s">
        <v>1269</v>
      </c>
      <c r="C98" s="7" t="s">
        <v>1088</v>
      </c>
      <c r="D98" s="7" t="s">
        <v>1270</v>
      </c>
      <c r="E98" s="8">
        <f t="shared" si="2"/>
        <v>18.122</v>
      </c>
    </row>
    <row r="99" spans="1:5" ht="12.75">
      <c r="A99">
        <f t="shared" si="3"/>
        <v>98</v>
      </c>
      <c r="B99" s="7" t="s">
        <v>1271</v>
      </c>
      <c r="C99" s="7" t="s">
        <v>1088</v>
      </c>
      <c r="D99" s="7" t="s">
        <v>1272</v>
      </c>
      <c r="E99" s="8">
        <f t="shared" si="2"/>
        <v>6.617</v>
      </c>
    </row>
    <row r="100" spans="1:5" ht="12.75">
      <c r="A100">
        <f t="shared" si="3"/>
        <v>99</v>
      </c>
      <c r="B100" s="7" t="s">
        <v>1273</v>
      </c>
      <c r="C100" s="7" t="s">
        <v>1088</v>
      </c>
      <c r="D100" s="7" t="s">
        <v>1274</v>
      </c>
      <c r="E100" s="8">
        <f t="shared" si="2"/>
        <v>9.191</v>
      </c>
    </row>
    <row r="101" spans="1:5" ht="12.75">
      <c r="A101">
        <f t="shared" si="3"/>
        <v>100</v>
      </c>
      <c r="B101" s="7" t="s">
        <v>1275</v>
      </c>
      <c r="C101" s="7" t="s">
        <v>1088</v>
      </c>
      <c r="D101" s="7" t="s">
        <v>1276</v>
      </c>
      <c r="E101" s="8">
        <f t="shared" si="2"/>
        <v>15.209999999999999</v>
      </c>
    </row>
    <row r="102" spans="1:5" ht="12.75">
      <c r="A102">
        <f>ROW()-1</f>
        <v>101</v>
      </c>
      <c r="B102" s="7" t="s">
        <v>1277</v>
      </c>
      <c r="C102" s="7" t="s">
        <v>1278</v>
      </c>
      <c r="D102" s="7" t="s">
        <v>1279</v>
      </c>
      <c r="E102" s="8">
        <f t="shared" si="2"/>
        <v>5.902</v>
      </c>
    </row>
    <row r="103" spans="1:5" ht="12.75">
      <c r="A103">
        <f>ROW()-1</f>
        <v>102</v>
      </c>
      <c r="B103" s="7" t="s">
        <v>1280</v>
      </c>
      <c r="C103" s="7" t="s">
        <v>1278</v>
      </c>
      <c r="D103" s="7" t="s">
        <v>1281</v>
      </c>
      <c r="E103" s="8">
        <f t="shared" si="2"/>
        <v>7.917</v>
      </c>
    </row>
    <row r="104" spans="1:5" ht="12.75">
      <c r="A104">
        <f>ROW()-1</f>
        <v>103</v>
      </c>
      <c r="B104" s="7" t="s">
        <v>1282</v>
      </c>
      <c r="C104" s="7" t="s">
        <v>1278</v>
      </c>
      <c r="D104" s="7" t="s">
        <v>1283</v>
      </c>
      <c r="E104" s="8">
        <f t="shared" si="2"/>
        <v>8.281</v>
      </c>
    </row>
    <row r="105" spans="1:5" ht="12.75">
      <c r="A105">
        <f>ROW()-1</f>
        <v>104</v>
      </c>
      <c r="B105" s="7" t="s">
        <v>1284</v>
      </c>
      <c r="C105" s="7" t="s">
        <v>1278</v>
      </c>
      <c r="D105" s="7" t="s">
        <v>1285</v>
      </c>
      <c r="E105" s="8">
        <f t="shared" si="2"/>
        <v>8.606</v>
      </c>
    </row>
    <row r="106" spans="1:5" ht="12.75">
      <c r="A106">
        <f aca="true" t="shared" si="4" ref="A106:A169">ROW()-1</f>
        <v>105</v>
      </c>
      <c r="B106" s="7" t="s">
        <v>1286</v>
      </c>
      <c r="C106" s="7" t="s">
        <v>1088</v>
      </c>
      <c r="D106" s="7" t="s">
        <v>1287</v>
      </c>
      <c r="E106" s="8">
        <f t="shared" si="2"/>
        <v>11.804</v>
      </c>
    </row>
    <row r="107" spans="1:5" ht="12.75">
      <c r="A107">
        <f t="shared" si="4"/>
        <v>106</v>
      </c>
      <c r="B107" s="7" t="s">
        <v>1288</v>
      </c>
      <c r="C107" s="7" t="s">
        <v>1088</v>
      </c>
      <c r="D107" s="7" t="s">
        <v>1289</v>
      </c>
      <c r="E107" s="8">
        <f t="shared" si="2"/>
        <v>13.299000000000001</v>
      </c>
    </row>
    <row r="108" spans="1:5" ht="12.75">
      <c r="A108">
        <f t="shared" si="4"/>
        <v>107</v>
      </c>
      <c r="B108" s="7" t="s">
        <v>1290</v>
      </c>
      <c r="C108" s="7" t="s">
        <v>1088</v>
      </c>
      <c r="D108" s="7" t="s">
        <v>1291</v>
      </c>
      <c r="E108" s="8">
        <f t="shared" si="2"/>
        <v>1.3130000000000002</v>
      </c>
    </row>
    <row r="109" spans="1:5" ht="12.75">
      <c r="A109">
        <f t="shared" si="4"/>
        <v>108</v>
      </c>
      <c r="B109" s="7" t="s">
        <v>1292</v>
      </c>
      <c r="C109" s="7" t="s">
        <v>1088</v>
      </c>
      <c r="D109" s="7" t="s">
        <v>1293</v>
      </c>
      <c r="E109" s="8">
        <f t="shared" si="2"/>
        <v>24.284</v>
      </c>
    </row>
    <row r="110" spans="1:5" ht="12.75">
      <c r="A110">
        <f t="shared" si="4"/>
        <v>109</v>
      </c>
      <c r="B110" s="7" t="s">
        <v>1294</v>
      </c>
      <c r="C110" s="7" t="s">
        <v>1088</v>
      </c>
      <c r="D110" s="7" t="s">
        <v>1295</v>
      </c>
      <c r="E110" s="8">
        <f t="shared" si="2"/>
        <v>4.316</v>
      </c>
    </row>
    <row r="111" spans="1:5" ht="12.75">
      <c r="A111">
        <f t="shared" si="4"/>
        <v>110</v>
      </c>
      <c r="B111" s="7" t="s">
        <v>1296</v>
      </c>
      <c r="C111" s="7" t="s">
        <v>1088</v>
      </c>
      <c r="D111" s="7" t="s">
        <v>1297</v>
      </c>
      <c r="E111" s="8">
        <f t="shared" si="2"/>
        <v>14.872</v>
      </c>
    </row>
    <row r="112" spans="1:5" ht="12.75">
      <c r="A112">
        <f t="shared" si="4"/>
        <v>111</v>
      </c>
      <c r="B112" s="7" t="s">
        <v>1298</v>
      </c>
      <c r="C112" s="7" t="s">
        <v>1088</v>
      </c>
      <c r="D112" s="7" t="s">
        <v>1299</v>
      </c>
      <c r="E112" s="8">
        <f t="shared" si="2"/>
        <v>2.1189999999999998</v>
      </c>
    </row>
    <row r="113" spans="1:5" ht="12.75">
      <c r="A113">
        <f t="shared" si="4"/>
        <v>112</v>
      </c>
      <c r="B113" s="7" t="s">
        <v>1300</v>
      </c>
      <c r="C113" s="7" t="s">
        <v>1088</v>
      </c>
      <c r="D113" s="7" t="s">
        <v>1301</v>
      </c>
      <c r="E113" s="8">
        <f t="shared" si="2"/>
        <v>15.665000000000001</v>
      </c>
    </row>
    <row r="114" spans="1:5" ht="12.75">
      <c r="A114">
        <f t="shared" si="4"/>
        <v>113</v>
      </c>
      <c r="B114" s="7" t="s">
        <v>1302</v>
      </c>
      <c r="C114" s="7" t="s">
        <v>1088</v>
      </c>
      <c r="D114" s="7" t="s">
        <v>1303</v>
      </c>
      <c r="E114" s="8">
        <f t="shared" si="2"/>
        <v>2.353</v>
      </c>
    </row>
    <row r="115" spans="1:5" ht="12.75">
      <c r="A115">
        <f t="shared" si="4"/>
        <v>114</v>
      </c>
      <c r="B115" s="7" t="s">
        <v>1304</v>
      </c>
      <c r="C115" s="7" t="s">
        <v>1088</v>
      </c>
      <c r="D115" s="7" t="s">
        <v>1305</v>
      </c>
      <c r="E115" s="8">
        <f t="shared" si="2"/>
        <v>9.932</v>
      </c>
    </row>
    <row r="116" spans="1:5" ht="12.75">
      <c r="A116">
        <f t="shared" si="4"/>
        <v>115</v>
      </c>
      <c r="B116" s="7" t="s">
        <v>1306</v>
      </c>
      <c r="C116" s="7" t="s">
        <v>1088</v>
      </c>
      <c r="D116" s="7" t="s">
        <v>1184</v>
      </c>
      <c r="E116" s="8">
        <f t="shared" si="2"/>
        <v>2.444</v>
      </c>
    </row>
    <row r="117" spans="1:5" ht="12.75">
      <c r="A117">
        <f t="shared" si="4"/>
        <v>116</v>
      </c>
      <c r="B117" s="7" t="s">
        <v>1307</v>
      </c>
      <c r="C117" s="7" t="s">
        <v>1088</v>
      </c>
      <c r="D117" s="7" t="s">
        <v>1308</v>
      </c>
      <c r="E117" s="8">
        <f t="shared" si="2"/>
        <v>15.067</v>
      </c>
    </row>
    <row r="118" spans="1:5" ht="12.75">
      <c r="A118">
        <f t="shared" si="4"/>
        <v>117</v>
      </c>
      <c r="B118" s="7" t="s">
        <v>1309</v>
      </c>
      <c r="C118" s="7" t="s">
        <v>1088</v>
      </c>
      <c r="D118" s="7" t="s">
        <v>1310</v>
      </c>
      <c r="E118" s="8">
        <f t="shared" si="2"/>
        <v>16.341</v>
      </c>
    </row>
    <row r="119" spans="1:5" ht="12.75">
      <c r="A119">
        <f t="shared" si="4"/>
        <v>118</v>
      </c>
      <c r="B119" s="7" t="s">
        <v>1311</v>
      </c>
      <c r="C119" s="7" t="s">
        <v>1088</v>
      </c>
      <c r="D119" s="7" t="s">
        <v>1312</v>
      </c>
      <c r="E119" s="8">
        <f t="shared" si="2"/>
        <v>12.974</v>
      </c>
    </row>
    <row r="120" spans="1:5" ht="12.75">
      <c r="A120">
        <f t="shared" si="4"/>
        <v>119</v>
      </c>
      <c r="B120" s="7" t="s">
        <v>1313</v>
      </c>
      <c r="C120" s="7" t="s">
        <v>1088</v>
      </c>
      <c r="D120" s="7" t="s">
        <v>1314</v>
      </c>
      <c r="E120" s="8">
        <f t="shared" si="2"/>
        <v>5.1610000000000005</v>
      </c>
    </row>
    <row r="121" spans="1:5" ht="12.75">
      <c r="A121">
        <f t="shared" si="4"/>
        <v>120</v>
      </c>
      <c r="B121" s="7" t="s">
        <v>1315</v>
      </c>
      <c r="C121" s="7" t="s">
        <v>1088</v>
      </c>
      <c r="D121" s="7" t="s">
        <v>1316</v>
      </c>
      <c r="E121" s="8">
        <f t="shared" si="2"/>
        <v>18.694000000000003</v>
      </c>
    </row>
    <row r="122" spans="1:5" ht="12.75">
      <c r="A122">
        <f t="shared" si="4"/>
        <v>121</v>
      </c>
      <c r="B122" s="7" t="s">
        <v>1317</v>
      </c>
      <c r="C122" s="7" t="s">
        <v>1088</v>
      </c>
      <c r="D122" s="7" t="s">
        <v>1318</v>
      </c>
      <c r="E122" s="8">
        <f t="shared" si="2"/>
        <v>7.891000000000001</v>
      </c>
    </row>
    <row r="123" spans="1:5" ht="12.75">
      <c r="A123">
        <f t="shared" si="4"/>
        <v>122</v>
      </c>
      <c r="B123" s="7" t="s">
        <v>1319</v>
      </c>
      <c r="C123" s="7" t="s">
        <v>1088</v>
      </c>
      <c r="D123" s="7" t="s">
        <v>1320</v>
      </c>
      <c r="E123" s="8">
        <f t="shared" si="2"/>
        <v>18.720000000000002</v>
      </c>
    </row>
    <row r="124" spans="1:5" ht="12.75">
      <c r="A124">
        <f t="shared" si="4"/>
        <v>123</v>
      </c>
      <c r="B124" s="7" t="s">
        <v>1321</v>
      </c>
      <c r="C124" s="7" t="s">
        <v>1088</v>
      </c>
      <c r="D124" s="7" t="s">
        <v>1322</v>
      </c>
      <c r="E124" s="8">
        <f t="shared" si="2"/>
        <v>5.668000000000001</v>
      </c>
    </row>
    <row r="125" spans="1:5" ht="12.75">
      <c r="A125">
        <f t="shared" si="4"/>
        <v>124</v>
      </c>
      <c r="B125" s="7" t="s">
        <v>1323</v>
      </c>
      <c r="C125" s="7" t="s">
        <v>1088</v>
      </c>
      <c r="D125" s="7" t="s">
        <v>1324</v>
      </c>
      <c r="E125" s="8">
        <f t="shared" si="2"/>
        <v>5.720000000000001</v>
      </c>
    </row>
    <row r="126" spans="1:5" ht="12.75">
      <c r="A126">
        <f t="shared" si="4"/>
        <v>125</v>
      </c>
      <c r="B126" s="7" t="s">
        <v>1325</v>
      </c>
      <c r="C126" s="7" t="s">
        <v>1088</v>
      </c>
      <c r="D126" s="7" t="s">
        <v>1326</v>
      </c>
      <c r="E126" s="8">
        <f t="shared" si="2"/>
        <v>2.8080000000000003</v>
      </c>
    </row>
    <row r="127" spans="1:5" ht="12.75">
      <c r="A127">
        <f t="shared" si="4"/>
        <v>126</v>
      </c>
      <c r="B127" s="7" t="s">
        <v>1327</v>
      </c>
      <c r="C127" s="7" t="s">
        <v>1088</v>
      </c>
      <c r="D127" s="7" t="s">
        <v>1328</v>
      </c>
      <c r="E127" s="8">
        <f t="shared" si="2"/>
        <v>10.673000000000002</v>
      </c>
    </row>
    <row r="128" spans="1:5" ht="12.75">
      <c r="A128">
        <f t="shared" si="4"/>
        <v>127</v>
      </c>
      <c r="B128" s="7" t="s">
        <v>1329</v>
      </c>
      <c r="C128" s="7" t="s">
        <v>1088</v>
      </c>
      <c r="D128" s="7" t="s">
        <v>1330</v>
      </c>
      <c r="E128" s="8">
        <f t="shared" si="2"/>
        <v>3.705</v>
      </c>
    </row>
    <row r="129" spans="1:5" ht="12.75">
      <c r="A129">
        <f t="shared" si="4"/>
        <v>128</v>
      </c>
      <c r="B129" s="7" t="s">
        <v>1331</v>
      </c>
      <c r="C129" s="7" t="s">
        <v>1088</v>
      </c>
      <c r="D129" s="7" t="s">
        <v>1332</v>
      </c>
      <c r="E129" s="8">
        <f t="shared" si="2"/>
        <v>11.725999999999999</v>
      </c>
    </row>
    <row r="130" spans="1:5" ht="12.75">
      <c r="A130">
        <f t="shared" si="4"/>
        <v>129</v>
      </c>
      <c r="B130" s="7" t="s">
        <v>1333</v>
      </c>
      <c r="C130" s="7" t="s">
        <v>1088</v>
      </c>
      <c r="D130" s="7" t="s">
        <v>1314</v>
      </c>
      <c r="E130" s="8">
        <f t="shared" si="2"/>
        <v>5.1610000000000005</v>
      </c>
    </row>
    <row r="131" spans="1:5" ht="12.75">
      <c r="A131">
        <f t="shared" si="4"/>
        <v>130</v>
      </c>
      <c r="B131" s="7" t="s">
        <v>1334</v>
      </c>
      <c r="C131" s="7" t="s">
        <v>1088</v>
      </c>
      <c r="D131" s="7" t="s">
        <v>1335</v>
      </c>
      <c r="E131" s="8">
        <f aca="true" t="shared" si="5" ref="E131:E194">D131*1.3</f>
        <v>1.508</v>
      </c>
    </row>
    <row r="132" spans="1:5" ht="12.75">
      <c r="A132">
        <f t="shared" si="4"/>
        <v>131</v>
      </c>
      <c r="B132" s="7" t="s">
        <v>1336</v>
      </c>
      <c r="C132" s="7" t="s">
        <v>1088</v>
      </c>
      <c r="D132" s="7" t="s">
        <v>1337</v>
      </c>
      <c r="E132" s="8">
        <f t="shared" si="5"/>
        <v>1.7939999999999998</v>
      </c>
    </row>
    <row r="133" spans="1:5" ht="12.75">
      <c r="A133">
        <f t="shared" si="4"/>
        <v>132</v>
      </c>
      <c r="B133" s="7" t="s">
        <v>1338</v>
      </c>
      <c r="C133" s="7" t="s">
        <v>1088</v>
      </c>
      <c r="D133" s="7" t="s">
        <v>1339</v>
      </c>
      <c r="E133" s="8">
        <f t="shared" si="5"/>
        <v>1.1960000000000002</v>
      </c>
    </row>
    <row r="134" spans="1:5" ht="12.75">
      <c r="A134">
        <f t="shared" si="4"/>
        <v>133</v>
      </c>
      <c r="B134" s="7" t="s">
        <v>1340</v>
      </c>
      <c r="C134" s="7" t="s">
        <v>1088</v>
      </c>
      <c r="D134" s="7" t="s">
        <v>1341</v>
      </c>
      <c r="E134" s="8">
        <f t="shared" si="5"/>
        <v>11.765</v>
      </c>
    </row>
    <row r="135" spans="1:5" ht="12.75">
      <c r="A135">
        <f t="shared" si="4"/>
        <v>134</v>
      </c>
      <c r="B135" s="7" t="s">
        <v>1342</v>
      </c>
      <c r="C135" s="7" t="s">
        <v>1088</v>
      </c>
      <c r="D135" s="7" t="s">
        <v>1188</v>
      </c>
      <c r="E135" s="8">
        <f t="shared" si="5"/>
        <v>5.057</v>
      </c>
    </row>
    <row r="136" spans="1:5" ht="12.75">
      <c r="A136">
        <f t="shared" si="4"/>
        <v>135</v>
      </c>
      <c r="B136" s="7" t="s">
        <v>1343</v>
      </c>
      <c r="C136" s="7" t="s">
        <v>1088</v>
      </c>
      <c r="D136" s="7" t="s">
        <v>1344</v>
      </c>
      <c r="E136" s="8">
        <f t="shared" si="5"/>
        <v>20.046</v>
      </c>
    </row>
    <row r="137" spans="1:5" ht="12.75">
      <c r="A137">
        <f t="shared" si="4"/>
        <v>136</v>
      </c>
      <c r="B137" s="7" t="s">
        <v>1345</v>
      </c>
      <c r="C137" s="7" t="s">
        <v>1088</v>
      </c>
      <c r="D137" s="7" t="s">
        <v>1346</v>
      </c>
      <c r="E137" s="8">
        <f t="shared" si="5"/>
        <v>6.24</v>
      </c>
    </row>
    <row r="138" spans="1:5" ht="12.75">
      <c r="A138">
        <f t="shared" si="4"/>
        <v>137</v>
      </c>
      <c r="B138" s="7" t="s">
        <v>1347</v>
      </c>
      <c r="C138" s="7" t="s">
        <v>1088</v>
      </c>
      <c r="D138" s="7" t="s">
        <v>1348</v>
      </c>
      <c r="E138" s="8">
        <f t="shared" si="5"/>
        <v>5.915</v>
      </c>
    </row>
    <row r="139" spans="1:5" ht="12.75">
      <c r="A139">
        <f t="shared" si="4"/>
        <v>138</v>
      </c>
      <c r="B139" s="7" t="s">
        <v>1349</v>
      </c>
      <c r="C139" s="7" t="s">
        <v>1088</v>
      </c>
      <c r="D139" s="7" t="s">
        <v>1350</v>
      </c>
      <c r="E139" s="8">
        <f t="shared" si="5"/>
        <v>9.711</v>
      </c>
    </row>
    <row r="140" spans="1:5" ht="12.75">
      <c r="A140">
        <f t="shared" si="4"/>
        <v>139</v>
      </c>
      <c r="B140" s="7" t="s">
        <v>1351</v>
      </c>
      <c r="C140" s="7" t="s">
        <v>1088</v>
      </c>
      <c r="D140" s="7" t="s">
        <v>1352</v>
      </c>
      <c r="E140" s="8">
        <f t="shared" si="5"/>
        <v>9.1</v>
      </c>
    </row>
    <row r="141" spans="1:5" ht="12.75">
      <c r="A141">
        <f t="shared" si="4"/>
        <v>140</v>
      </c>
      <c r="B141" s="7" t="s">
        <v>1353</v>
      </c>
      <c r="C141" s="7" t="s">
        <v>1088</v>
      </c>
      <c r="D141" s="7" t="s">
        <v>1274</v>
      </c>
      <c r="E141" s="8">
        <f t="shared" si="5"/>
        <v>9.191</v>
      </c>
    </row>
    <row r="142" spans="1:5" ht="12.75">
      <c r="A142">
        <f t="shared" si="4"/>
        <v>141</v>
      </c>
      <c r="B142" s="7" t="s">
        <v>1354</v>
      </c>
      <c r="C142" s="7" t="s">
        <v>1088</v>
      </c>
      <c r="D142" s="7" t="s">
        <v>1355</v>
      </c>
      <c r="E142" s="8">
        <f t="shared" si="5"/>
        <v>8.97</v>
      </c>
    </row>
    <row r="143" spans="1:5" ht="12.75">
      <c r="A143">
        <f t="shared" si="4"/>
        <v>142</v>
      </c>
      <c r="B143" s="7" t="s">
        <v>1356</v>
      </c>
      <c r="C143" s="7" t="s">
        <v>1088</v>
      </c>
      <c r="D143" s="7" t="s">
        <v>1357</v>
      </c>
      <c r="E143" s="8">
        <f t="shared" si="5"/>
        <v>5.707</v>
      </c>
    </row>
    <row r="144" spans="1:5" ht="12.75">
      <c r="A144">
        <f t="shared" si="4"/>
        <v>143</v>
      </c>
      <c r="B144" s="7" t="s">
        <v>1358</v>
      </c>
      <c r="C144" s="7" t="s">
        <v>1088</v>
      </c>
      <c r="D144" s="7" t="s">
        <v>1359</v>
      </c>
      <c r="E144" s="8">
        <f t="shared" si="5"/>
        <v>4.173</v>
      </c>
    </row>
    <row r="145" spans="1:5" ht="12.75">
      <c r="A145">
        <f t="shared" si="4"/>
        <v>144</v>
      </c>
      <c r="B145" s="7" t="s">
        <v>1360</v>
      </c>
      <c r="C145" s="7" t="s">
        <v>1088</v>
      </c>
      <c r="D145" s="7" t="s">
        <v>1361</v>
      </c>
      <c r="E145" s="8">
        <f t="shared" si="5"/>
        <v>264.316</v>
      </c>
    </row>
    <row r="146" spans="1:5" ht="12.75">
      <c r="A146">
        <f t="shared" si="4"/>
        <v>145</v>
      </c>
      <c r="B146" s="7" t="s">
        <v>1362</v>
      </c>
      <c r="C146" s="7" t="s">
        <v>1088</v>
      </c>
      <c r="D146" s="7" t="s">
        <v>1363</v>
      </c>
      <c r="E146" s="8">
        <f t="shared" si="5"/>
        <v>87.828</v>
      </c>
    </row>
    <row r="147" spans="1:5" ht="12.75">
      <c r="A147">
        <f t="shared" si="4"/>
        <v>146</v>
      </c>
      <c r="B147" s="7" t="s">
        <v>1364</v>
      </c>
      <c r="C147" s="7" t="s">
        <v>1088</v>
      </c>
      <c r="D147" s="7" t="s">
        <v>1365</v>
      </c>
      <c r="E147" s="8">
        <f t="shared" si="5"/>
        <v>3.575</v>
      </c>
    </row>
    <row r="148" spans="1:5" ht="12.75">
      <c r="A148">
        <f t="shared" si="4"/>
        <v>147</v>
      </c>
      <c r="B148" s="7" t="s">
        <v>1366</v>
      </c>
      <c r="C148" s="7" t="s">
        <v>1088</v>
      </c>
      <c r="D148" s="7" t="s">
        <v>1367</v>
      </c>
      <c r="E148" s="8">
        <f t="shared" si="5"/>
        <v>197.938</v>
      </c>
    </row>
    <row r="149" spans="1:5" ht="12.75">
      <c r="A149">
        <f t="shared" si="4"/>
        <v>148</v>
      </c>
      <c r="B149" s="7" t="s">
        <v>1368</v>
      </c>
      <c r="C149" s="7" t="s">
        <v>1088</v>
      </c>
      <c r="D149" s="7" t="s">
        <v>1369</v>
      </c>
      <c r="E149" s="8">
        <f t="shared" si="5"/>
        <v>6.136</v>
      </c>
    </row>
    <row r="150" spans="1:5" ht="12.75">
      <c r="A150">
        <f t="shared" si="4"/>
        <v>149</v>
      </c>
      <c r="B150" s="7" t="s">
        <v>1370</v>
      </c>
      <c r="C150" s="7" t="s">
        <v>1088</v>
      </c>
      <c r="D150" s="7" t="s">
        <v>1371</v>
      </c>
      <c r="E150" s="8">
        <f t="shared" si="5"/>
        <v>11.959999999999999</v>
      </c>
    </row>
    <row r="151" spans="1:5" ht="12.75">
      <c r="A151">
        <f t="shared" si="4"/>
        <v>150</v>
      </c>
      <c r="B151" s="7" t="s">
        <v>1372</v>
      </c>
      <c r="C151" s="7" t="s">
        <v>1088</v>
      </c>
      <c r="D151" s="7" t="s">
        <v>1373</v>
      </c>
      <c r="E151" s="8">
        <f t="shared" si="5"/>
        <v>2.509</v>
      </c>
    </row>
    <row r="152" spans="1:5" ht="12.75">
      <c r="A152">
        <f t="shared" si="4"/>
        <v>151</v>
      </c>
      <c r="B152" s="7" t="s">
        <v>1374</v>
      </c>
      <c r="C152" s="7" t="s">
        <v>1088</v>
      </c>
      <c r="D152" s="7" t="s">
        <v>1375</v>
      </c>
      <c r="E152" s="8">
        <f t="shared" si="5"/>
        <v>41.821000000000005</v>
      </c>
    </row>
    <row r="153" spans="1:5" ht="12.75">
      <c r="A153">
        <f t="shared" si="4"/>
        <v>152</v>
      </c>
      <c r="B153" s="7" t="s">
        <v>1376</v>
      </c>
      <c r="C153" s="7" t="s">
        <v>1088</v>
      </c>
      <c r="D153" s="7" t="s">
        <v>1377</v>
      </c>
      <c r="E153" s="8">
        <f t="shared" si="5"/>
        <v>47.021</v>
      </c>
    </row>
    <row r="154" spans="1:5" ht="12.75">
      <c r="A154">
        <f t="shared" si="4"/>
        <v>153</v>
      </c>
      <c r="B154" s="7" t="s">
        <v>1378</v>
      </c>
      <c r="C154" s="7" t="s">
        <v>1088</v>
      </c>
      <c r="D154" s="7" t="s">
        <v>1379</v>
      </c>
      <c r="E154" s="8">
        <f t="shared" si="5"/>
        <v>3.913</v>
      </c>
    </row>
    <row r="155" spans="1:5" ht="12.75">
      <c r="A155">
        <f t="shared" si="4"/>
        <v>154</v>
      </c>
      <c r="B155" s="7" t="s">
        <v>1380</v>
      </c>
      <c r="C155" s="7" t="s">
        <v>1088</v>
      </c>
      <c r="D155" s="7" t="s">
        <v>1381</v>
      </c>
      <c r="E155" s="8">
        <f t="shared" si="5"/>
        <v>19.864</v>
      </c>
    </row>
    <row r="156" spans="1:5" ht="12.75">
      <c r="A156">
        <f t="shared" si="4"/>
        <v>155</v>
      </c>
      <c r="B156" s="7" t="s">
        <v>1382</v>
      </c>
      <c r="C156" s="7" t="s">
        <v>1088</v>
      </c>
      <c r="D156" s="7" t="s">
        <v>1383</v>
      </c>
      <c r="E156" s="8">
        <f t="shared" si="5"/>
        <v>11.011000000000001</v>
      </c>
    </row>
    <row r="157" spans="1:5" ht="12.75">
      <c r="A157">
        <f t="shared" si="4"/>
        <v>156</v>
      </c>
      <c r="B157" s="7" t="s">
        <v>1384</v>
      </c>
      <c r="C157" s="7" t="s">
        <v>1088</v>
      </c>
      <c r="D157" s="7" t="s">
        <v>1385</v>
      </c>
      <c r="E157" s="8">
        <f t="shared" si="5"/>
        <v>159.70499999999998</v>
      </c>
    </row>
    <row r="158" spans="1:5" ht="12.75">
      <c r="A158">
        <f t="shared" si="4"/>
        <v>157</v>
      </c>
      <c r="B158" s="7" t="s">
        <v>1386</v>
      </c>
      <c r="C158" s="7" t="s">
        <v>1088</v>
      </c>
      <c r="D158" s="7" t="s">
        <v>1387</v>
      </c>
      <c r="E158" s="8">
        <f t="shared" si="5"/>
        <v>213.083</v>
      </c>
    </row>
    <row r="159" spans="1:5" ht="12.75">
      <c r="A159">
        <f t="shared" si="4"/>
        <v>158</v>
      </c>
      <c r="B159" s="7" t="s">
        <v>1388</v>
      </c>
      <c r="C159" s="7" t="s">
        <v>1088</v>
      </c>
      <c r="D159" s="7" t="s">
        <v>1389</v>
      </c>
      <c r="E159" s="8">
        <f t="shared" si="5"/>
        <v>110.26599999999999</v>
      </c>
    </row>
    <row r="160" spans="1:5" ht="12.75">
      <c r="A160">
        <f t="shared" si="4"/>
        <v>159</v>
      </c>
      <c r="B160" s="7" t="s">
        <v>1390</v>
      </c>
      <c r="C160" s="7" t="s">
        <v>1088</v>
      </c>
      <c r="D160" s="7" t="s">
        <v>1391</v>
      </c>
      <c r="E160" s="8">
        <f t="shared" si="5"/>
        <v>153.192</v>
      </c>
    </row>
    <row r="161" spans="1:5" ht="12.75">
      <c r="A161">
        <f t="shared" si="4"/>
        <v>160</v>
      </c>
      <c r="B161" s="7" t="s">
        <v>1392</v>
      </c>
      <c r="C161" s="7" t="s">
        <v>1088</v>
      </c>
      <c r="D161" s="7" t="s">
        <v>1393</v>
      </c>
      <c r="E161" s="8">
        <f t="shared" si="5"/>
        <v>102.93400000000001</v>
      </c>
    </row>
    <row r="162" spans="1:5" ht="12.75">
      <c r="A162">
        <f t="shared" si="4"/>
        <v>161</v>
      </c>
      <c r="B162" s="7" t="s">
        <v>1394</v>
      </c>
      <c r="C162" s="7" t="s">
        <v>1088</v>
      </c>
      <c r="D162" s="7" t="s">
        <v>1395</v>
      </c>
      <c r="E162" s="8">
        <f t="shared" si="5"/>
        <v>186.12099999999998</v>
      </c>
    </row>
    <row r="163" spans="1:5" ht="12.75">
      <c r="A163">
        <f t="shared" si="4"/>
        <v>162</v>
      </c>
      <c r="B163" s="7" t="s">
        <v>1396</v>
      </c>
      <c r="C163" s="7" t="s">
        <v>1088</v>
      </c>
      <c r="D163" s="7" t="s">
        <v>1397</v>
      </c>
      <c r="E163" s="8">
        <f t="shared" si="5"/>
        <v>103.51899999999999</v>
      </c>
    </row>
    <row r="164" spans="1:5" ht="12.75">
      <c r="A164">
        <f t="shared" si="4"/>
        <v>163</v>
      </c>
      <c r="B164" s="7" t="s">
        <v>1398</v>
      </c>
      <c r="C164" s="7" t="s">
        <v>1088</v>
      </c>
      <c r="D164" s="7" t="s">
        <v>1291</v>
      </c>
      <c r="E164" s="8">
        <f t="shared" si="5"/>
        <v>1.3130000000000002</v>
      </c>
    </row>
    <row r="165" spans="1:5" ht="12.75">
      <c r="A165">
        <f t="shared" si="4"/>
        <v>164</v>
      </c>
      <c r="B165" s="7" t="s">
        <v>1399</v>
      </c>
      <c r="C165" s="7" t="s">
        <v>1088</v>
      </c>
      <c r="D165" s="7" t="s">
        <v>1400</v>
      </c>
      <c r="E165" s="8">
        <f t="shared" si="5"/>
        <v>3.1850000000000005</v>
      </c>
    </row>
    <row r="166" spans="1:5" ht="12.75">
      <c r="A166">
        <f t="shared" si="4"/>
        <v>165</v>
      </c>
      <c r="B166" s="7" t="s">
        <v>1401</v>
      </c>
      <c r="C166" s="7" t="s">
        <v>1088</v>
      </c>
      <c r="D166" s="7" t="s">
        <v>1234</v>
      </c>
      <c r="E166" s="8">
        <f t="shared" si="5"/>
        <v>3.809</v>
      </c>
    </row>
    <row r="167" spans="1:5" ht="12.75">
      <c r="A167">
        <f t="shared" si="4"/>
        <v>166</v>
      </c>
      <c r="B167" s="7" t="s">
        <v>1402</v>
      </c>
      <c r="C167" s="7" t="s">
        <v>1088</v>
      </c>
      <c r="D167" s="7" t="s">
        <v>1403</v>
      </c>
      <c r="E167" s="8">
        <f t="shared" si="5"/>
        <v>0.559</v>
      </c>
    </row>
    <row r="168" spans="1:5" ht="12.75">
      <c r="A168">
        <f t="shared" si="4"/>
        <v>167</v>
      </c>
      <c r="B168" s="7" t="s">
        <v>1404</v>
      </c>
      <c r="C168" s="7" t="s">
        <v>1088</v>
      </c>
      <c r="D168" s="7" t="s">
        <v>1405</v>
      </c>
      <c r="E168" s="8">
        <f t="shared" si="5"/>
        <v>19.240000000000002</v>
      </c>
    </row>
    <row r="169" spans="1:5" ht="12.75">
      <c r="A169">
        <f t="shared" si="4"/>
        <v>168</v>
      </c>
      <c r="B169" s="7" t="s">
        <v>1406</v>
      </c>
      <c r="C169" s="7" t="s">
        <v>1088</v>
      </c>
      <c r="D169" s="7" t="s">
        <v>1407</v>
      </c>
      <c r="E169" s="8">
        <f t="shared" si="5"/>
        <v>12.571</v>
      </c>
    </row>
    <row r="170" spans="1:5" ht="12.75">
      <c r="A170">
        <f aca="true" t="shared" si="6" ref="A170:A211">ROW()-1</f>
        <v>169</v>
      </c>
      <c r="B170" s="7" t="s">
        <v>1408</v>
      </c>
      <c r="C170" s="7" t="s">
        <v>1088</v>
      </c>
      <c r="D170" s="7" t="s">
        <v>1409</v>
      </c>
      <c r="E170" s="8">
        <f t="shared" si="5"/>
        <v>99.268</v>
      </c>
    </row>
    <row r="171" spans="1:5" ht="12.75">
      <c r="A171">
        <f t="shared" si="6"/>
        <v>170</v>
      </c>
      <c r="B171" s="7" t="s">
        <v>1410</v>
      </c>
      <c r="C171" s="7" t="s">
        <v>1088</v>
      </c>
      <c r="D171" s="7" t="s">
        <v>1411</v>
      </c>
      <c r="E171" s="8">
        <f t="shared" si="5"/>
        <v>10.764</v>
      </c>
    </row>
    <row r="172" spans="1:5" ht="12.75">
      <c r="A172">
        <f t="shared" si="6"/>
        <v>171</v>
      </c>
      <c r="B172" s="7" t="s">
        <v>1412</v>
      </c>
      <c r="C172" s="7" t="s">
        <v>1088</v>
      </c>
      <c r="D172" s="7" t="s">
        <v>1413</v>
      </c>
      <c r="E172" s="8">
        <f t="shared" si="5"/>
        <v>252.317</v>
      </c>
    </row>
    <row r="173" spans="1:5" ht="12.75">
      <c r="A173">
        <f t="shared" si="6"/>
        <v>172</v>
      </c>
      <c r="B173" s="7" t="s">
        <v>1414</v>
      </c>
      <c r="C173" s="7" t="s">
        <v>1088</v>
      </c>
      <c r="D173" s="7" t="s">
        <v>1415</v>
      </c>
      <c r="E173" s="8">
        <f t="shared" si="5"/>
        <v>6.942</v>
      </c>
    </row>
    <row r="174" spans="1:5" ht="12.75">
      <c r="A174">
        <f t="shared" si="6"/>
        <v>173</v>
      </c>
      <c r="B174" s="7" t="s">
        <v>1416</v>
      </c>
      <c r="C174" s="7" t="s">
        <v>1088</v>
      </c>
      <c r="D174" s="7" t="s">
        <v>1415</v>
      </c>
      <c r="E174" s="8">
        <f t="shared" si="5"/>
        <v>6.942</v>
      </c>
    </row>
    <row r="175" spans="1:5" ht="12.75">
      <c r="A175">
        <f t="shared" si="6"/>
        <v>174</v>
      </c>
      <c r="B175" s="7" t="s">
        <v>1417</v>
      </c>
      <c r="C175" s="7" t="s">
        <v>1088</v>
      </c>
      <c r="D175" s="7" t="s">
        <v>1418</v>
      </c>
      <c r="E175" s="8">
        <f t="shared" si="5"/>
        <v>26.676000000000002</v>
      </c>
    </row>
    <row r="176" spans="1:5" ht="12.75">
      <c r="A176">
        <f t="shared" si="6"/>
        <v>175</v>
      </c>
      <c r="B176" s="7" t="s">
        <v>1419</v>
      </c>
      <c r="C176" s="7" t="s">
        <v>1088</v>
      </c>
      <c r="D176" s="7" t="s">
        <v>1420</v>
      </c>
      <c r="E176" s="8">
        <f t="shared" si="5"/>
        <v>41.17100000000001</v>
      </c>
    </row>
    <row r="177" spans="1:5" ht="12.75">
      <c r="A177">
        <f t="shared" si="6"/>
        <v>176</v>
      </c>
      <c r="B177" s="7" t="s">
        <v>1421</v>
      </c>
      <c r="C177" s="7" t="s">
        <v>1088</v>
      </c>
      <c r="D177" s="7" t="s">
        <v>1422</v>
      </c>
      <c r="E177" s="8">
        <f t="shared" si="5"/>
        <v>42.77</v>
      </c>
    </row>
    <row r="178" spans="1:5" ht="12.75">
      <c r="A178">
        <f t="shared" si="6"/>
        <v>177</v>
      </c>
      <c r="B178" s="7" t="s">
        <v>1423</v>
      </c>
      <c r="C178" s="7" t="s">
        <v>1088</v>
      </c>
      <c r="D178" s="7" t="s">
        <v>1424</v>
      </c>
      <c r="E178" s="8">
        <f t="shared" si="5"/>
        <v>4.472</v>
      </c>
    </row>
    <row r="179" spans="1:5" ht="12.75">
      <c r="A179">
        <f t="shared" si="6"/>
        <v>178</v>
      </c>
      <c r="B179" s="7" t="s">
        <v>1425</v>
      </c>
      <c r="C179" s="7" t="s">
        <v>1088</v>
      </c>
      <c r="D179" s="7" t="s">
        <v>1426</v>
      </c>
      <c r="E179" s="8">
        <f t="shared" si="5"/>
        <v>50.635000000000005</v>
      </c>
    </row>
    <row r="180" spans="1:5" ht="12.75">
      <c r="A180">
        <f t="shared" si="6"/>
        <v>179</v>
      </c>
      <c r="B180" s="7" t="s">
        <v>1427</v>
      </c>
      <c r="C180" s="7" t="s">
        <v>1088</v>
      </c>
      <c r="D180" s="7" t="s">
        <v>1428</v>
      </c>
      <c r="E180" s="8">
        <f t="shared" si="5"/>
        <v>14.833</v>
      </c>
    </row>
    <row r="181" spans="1:5" ht="12.75">
      <c r="A181">
        <f t="shared" si="6"/>
        <v>180</v>
      </c>
      <c r="B181" s="7" t="s">
        <v>1429</v>
      </c>
      <c r="C181" s="7" t="s">
        <v>1088</v>
      </c>
      <c r="D181" s="7" t="s">
        <v>1430</v>
      </c>
      <c r="E181" s="8">
        <f t="shared" si="5"/>
        <v>9.113</v>
      </c>
    </row>
    <row r="182" spans="1:5" ht="12.75">
      <c r="A182">
        <f t="shared" si="6"/>
        <v>181</v>
      </c>
      <c r="B182" s="7" t="s">
        <v>1431</v>
      </c>
      <c r="C182" s="7" t="s">
        <v>1088</v>
      </c>
      <c r="D182" s="7" t="s">
        <v>1432</v>
      </c>
      <c r="E182" s="8">
        <f t="shared" si="5"/>
        <v>7.228</v>
      </c>
    </row>
    <row r="183" spans="1:5" ht="12.75">
      <c r="A183">
        <f t="shared" si="6"/>
        <v>182</v>
      </c>
      <c r="B183" s="7" t="s">
        <v>1433</v>
      </c>
      <c r="C183" s="7" t="s">
        <v>1088</v>
      </c>
      <c r="D183" s="7" t="s">
        <v>1434</v>
      </c>
      <c r="E183" s="8">
        <f t="shared" si="5"/>
        <v>7.6049999999999995</v>
      </c>
    </row>
    <row r="184" spans="1:5" ht="12.75">
      <c r="A184">
        <f t="shared" si="6"/>
        <v>183</v>
      </c>
      <c r="B184" s="7" t="s">
        <v>1435</v>
      </c>
      <c r="C184" s="7" t="s">
        <v>1088</v>
      </c>
      <c r="D184" s="7" t="s">
        <v>1436</v>
      </c>
      <c r="E184" s="8">
        <f t="shared" si="5"/>
        <v>5.369</v>
      </c>
    </row>
    <row r="185" spans="1:5" ht="12.75">
      <c r="A185">
        <f t="shared" si="6"/>
        <v>184</v>
      </c>
      <c r="B185" s="7" t="s">
        <v>1437</v>
      </c>
      <c r="C185" s="7" t="s">
        <v>1088</v>
      </c>
      <c r="D185" s="7" t="s">
        <v>1438</v>
      </c>
      <c r="E185" s="8">
        <f t="shared" si="5"/>
        <v>8.359</v>
      </c>
    </row>
    <row r="186" spans="1:5" ht="12.75">
      <c r="A186" s="11">
        <f t="shared" si="6"/>
        <v>185</v>
      </c>
      <c r="B186" s="12" t="s">
        <v>1439</v>
      </c>
      <c r="C186" s="12" t="s">
        <v>1088</v>
      </c>
      <c r="D186" s="12"/>
      <c r="E186" s="13">
        <v>25</v>
      </c>
    </row>
    <row r="187" spans="1:5" ht="12.75">
      <c r="A187" s="11">
        <f t="shared" si="6"/>
        <v>186</v>
      </c>
      <c r="B187" s="12" t="s">
        <v>1440</v>
      </c>
      <c r="C187" s="12" t="s">
        <v>1088</v>
      </c>
      <c r="D187" s="12"/>
      <c r="E187" s="13">
        <v>25</v>
      </c>
    </row>
    <row r="188" spans="1:5" ht="12.75">
      <c r="A188">
        <f t="shared" si="6"/>
        <v>187</v>
      </c>
      <c r="B188" s="7" t="s">
        <v>1441</v>
      </c>
      <c r="C188" s="7" t="s">
        <v>1088</v>
      </c>
      <c r="D188" s="7" t="s">
        <v>1442</v>
      </c>
      <c r="E188" s="8">
        <f t="shared" si="5"/>
        <v>8.593</v>
      </c>
    </row>
    <row r="189" spans="1:5" ht="12.75">
      <c r="A189">
        <f t="shared" si="6"/>
        <v>188</v>
      </c>
      <c r="B189" s="7" t="s">
        <v>1443</v>
      </c>
      <c r="C189" s="7" t="s">
        <v>1088</v>
      </c>
      <c r="D189" s="7" t="s">
        <v>1444</v>
      </c>
      <c r="E189" s="8">
        <f t="shared" si="5"/>
        <v>10.4</v>
      </c>
    </row>
    <row r="190" spans="1:5" ht="12.75">
      <c r="A190">
        <f t="shared" si="6"/>
        <v>189</v>
      </c>
      <c r="B190" s="7" t="s">
        <v>1445</v>
      </c>
      <c r="C190" s="7" t="s">
        <v>1088</v>
      </c>
      <c r="D190" s="7" t="s">
        <v>1446</v>
      </c>
      <c r="E190" s="8">
        <f t="shared" si="5"/>
        <v>14.559999999999999</v>
      </c>
    </row>
    <row r="191" spans="1:5" ht="12.75">
      <c r="A191">
        <f t="shared" si="6"/>
        <v>190</v>
      </c>
      <c r="B191" s="7" t="s">
        <v>1447</v>
      </c>
      <c r="C191" s="7" t="s">
        <v>1088</v>
      </c>
      <c r="D191" s="7" t="s">
        <v>1448</v>
      </c>
      <c r="E191" s="8">
        <f t="shared" si="5"/>
        <v>14.235</v>
      </c>
    </row>
    <row r="192" spans="1:5" ht="12.75">
      <c r="A192">
        <f t="shared" si="6"/>
        <v>191</v>
      </c>
      <c r="B192" s="7" t="s">
        <v>1449</v>
      </c>
      <c r="C192" s="7" t="s">
        <v>1088</v>
      </c>
      <c r="D192" s="7" t="s">
        <v>1450</v>
      </c>
      <c r="E192" s="8">
        <f t="shared" si="5"/>
        <v>34.008</v>
      </c>
    </row>
    <row r="193" spans="1:5" ht="12.75">
      <c r="A193">
        <f t="shared" si="6"/>
        <v>192</v>
      </c>
      <c r="B193" s="7" t="s">
        <v>1451</v>
      </c>
      <c r="C193" s="7" t="s">
        <v>1088</v>
      </c>
      <c r="D193" s="7" t="s">
        <v>1452</v>
      </c>
      <c r="E193" s="8">
        <f t="shared" si="5"/>
        <v>25.818</v>
      </c>
    </row>
    <row r="194" spans="1:5" ht="12.75">
      <c r="A194">
        <f t="shared" si="6"/>
        <v>193</v>
      </c>
      <c r="B194" s="7" t="s">
        <v>1453</v>
      </c>
      <c r="C194" s="7" t="s">
        <v>1088</v>
      </c>
      <c r="D194" s="7" t="s">
        <v>1454</v>
      </c>
      <c r="E194" s="8">
        <f t="shared" si="5"/>
        <v>36.92</v>
      </c>
    </row>
    <row r="195" spans="1:5" ht="12.75">
      <c r="A195">
        <f t="shared" si="6"/>
        <v>194</v>
      </c>
      <c r="B195" s="7" t="s">
        <v>1455</v>
      </c>
      <c r="C195" s="7" t="s">
        <v>1088</v>
      </c>
      <c r="D195" s="7" t="s">
        <v>1456</v>
      </c>
      <c r="E195" s="8">
        <f aca="true" t="shared" si="7" ref="E195:E258">D195*1.3</f>
        <v>0.403</v>
      </c>
    </row>
    <row r="196" spans="1:5" ht="12.75">
      <c r="A196">
        <f t="shared" si="6"/>
        <v>195</v>
      </c>
      <c r="B196" s="7" t="s">
        <v>1457</v>
      </c>
      <c r="C196" s="7" t="s">
        <v>1088</v>
      </c>
      <c r="D196" s="7" t="s">
        <v>1458</v>
      </c>
      <c r="E196" s="8">
        <f t="shared" si="7"/>
        <v>33.917</v>
      </c>
    </row>
    <row r="197" spans="1:5" ht="12.75">
      <c r="A197">
        <f t="shared" si="6"/>
        <v>196</v>
      </c>
      <c r="B197" s="7" t="s">
        <v>1459</v>
      </c>
      <c r="C197" s="7" t="s">
        <v>1088</v>
      </c>
      <c r="D197" s="7" t="s">
        <v>1460</v>
      </c>
      <c r="E197" s="8">
        <f t="shared" si="7"/>
        <v>14.066</v>
      </c>
    </row>
    <row r="198" spans="1:5" ht="12.75">
      <c r="A198">
        <f t="shared" si="6"/>
        <v>197</v>
      </c>
      <c r="B198" s="7" t="s">
        <v>1461</v>
      </c>
      <c r="C198" s="7" t="s">
        <v>1088</v>
      </c>
      <c r="D198" s="7" t="s">
        <v>1424</v>
      </c>
      <c r="E198" s="8">
        <f t="shared" si="7"/>
        <v>4.472</v>
      </c>
    </row>
    <row r="199" spans="1:5" ht="12.75">
      <c r="A199">
        <f t="shared" si="6"/>
        <v>198</v>
      </c>
      <c r="B199" s="7" t="s">
        <v>1462</v>
      </c>
      <c r="C199" s="7" t="s">
        <v>1088</v>
      </c>
      <c r="D199" s="7" t="s">
        <v>1463</v>
      </c>
      <c r="E199" s="8">
        <f t="shared" si="7"/>
        <v>4.251</v>
      </c>
    </row>
    <row r="200" spans="1:5" ht="12.75">
      <c r="A200">
        <f t="shared" si="6"/>
        <v>199</v>
      </c>
      <c r="B200" s="7" t="s">
        <v>1464</v>
      </c>
      <c r="C200" s="7" t="s">
        <v>1088</v>
      </c>
      <c r="D200" s="7" t="s">
        <v>1465</v>
      </c>
      <c r="E200" s="8">
        <f t="shared" si="7"/>
        <v>15.977</v>
      </c>
    </row>
    <row r="201" spans="1:5" ht="12.75">
      <c r="A201">
        <f t="shared" si="6"/>
        <v>200</v>
      </c>
      <c r="B201" s="7" t="s">
        <v>1466</v>
      </c>
      <c r="C201" s="7" t="s">
        <v>1088</v>
      </c>
      <c r="D201" s="7" t="s">
        <v>1467</v>
      </c>
      <c r="E201" s="8">
        <f t="shared" si="7"/>
        <v>5.564000000000001</v>
      </c>
    </row>
    <row r="202" spans="1:5" ht="12.75">
      <c r="A202">
        <f t="shared" si="6"/>
        <v>201</v>
      </c>
      <c r="B202" s="7" t="s">
        <v>1468</v>
      </c>
      <c r="C202" s="7" t="s">
        <v>1088</v>
      </c>
      <c r="D202" s="7" t="s">
        <v>1469</v>
      </c>
      <c r="E202" s="8">
        <f t="shared" si="7"/>
        <v>6.123</v>
      </c>
    </row>
    <row r="203" spans="1:5" ht="12.75">
      <c r="A203">
        <f t="shared" si="6"/>
        <v>202</v>
      </c>
      <c r="B203" s="7" t="s">
        <v>1470</v>
      </c>
      <c r="C203" s="7" t="s">
        <v>1088</v>
      </c>
      <c r="D203" s="7" t="s">
        <v>1471</v>
      </c>
      <c r="E203" s="8">
        <f t="shared" si="7"/>
        <v>70.98</v>
      </c>
    </row>
    <row r="204" spans="1:5" ht="12.75">
      <c r="A204">
        <f t="shared" si="6"/>
        <v>203</v>
      </c>
      <c r="B204" s="7" t="s">
        <v>1472</v>
      </c>
      <c r="C204" s="7" t="s">
        <v>1088</v>
      </c>
      <c r="D204" s="7" t="s">
        <v>1473</v>
      </c>
      <c r="E204" s="8">
        <f t="shared" si="7"/>
        <v>8.385</v>
      </c>
    </row>
    <row r="205" spans="1:5" ht="12.75">
      <c r="A205">
        <f t="shared" si="6"/>
        <v>204</v>
      </c>
      <c r="B205" s="7" t="s">
        <v>1474</v>
      </c>
      <c r="C205" s="7" t="s">
        <v>1088</v>
      </c>
      <c r="D205" s="7" t="s">
        <v>1475</v>
      </c>
      <c r="E205" s="8">
        <f t="shared" si="7"/>
        <v>4.043</v>
      </c>
    </row>
    <row r="206" spans="1:5" ht="12.75">
      <c r="A206">
        <f t="shared" si="6"/>
        <v>205</v>
      </c>
      <c r="B206" s="7" t="s">
        <v>1476</v>
      </c>
      <c r="C206" s="7" t="s">
        <v>1088</v>
      </c>
      <c r="D206" s="7" t="s">
        <v>1339</v>
      </c>
      <c r="E206" s="8">
        <f t="shared" si="7"/>
        <v>1.1960000000000002</v>
      </c>
    </row>
    <row r="207" spans="1:5" ht="12.75">
      <c r="A207">
        <f t="shared" si="6"/>
        <v>206</v>
      </c>
      <c r="B207" s="7" t="s">
        <v>1477</v>
      </c>
      <c r="C207" s="7" t="s">
        <v>1088</v>
      </c>
      <c r="D207" s="7" t="s">
        <v>1478</v>
      </c>
      <c r="E207" s="8">
        <f t="shared" si="7"/>
        <v>0.36400000000000005</v>
      </c>
    </row>
    <row r="208" spans="1:5" ht="12.75">
      <c r="A208">
        <f t="shared" si="6"/>
        <v>207</v>
      </c>
      <c r="B208" s="7" t="s">
        <v>1479</v>
      </c>
      <c r="C208" s="7" t="s">
        <v>1088</v>
      </c>
      <c r="D208" s="7" t="s">
        <v>1478</v>
      </c>
      <c r="E208" s="8">
        <f t="shared" si="7"/>
        <v>0.36400000000000005</v>
      </c>
    </row>
    <row r="209" spans="1:5" ht="12.75">
      <c r="A209">
        <f t="shared" si="6"/>
        <v>208</v>
      </c>
      <c r="B209" s="7" t="s">
        <v>1480</v>
      </c>
      <c r="C209" s="7" t="s">
        <v>1088</v>
      </c>
      <c r="D209" s="7" t="s">
        <v>1337</v>
      </c>
      <c r="E209" s="8">
        <f t="shared" si="7"/>
        <v>1.7939999999999998</v>
      </c>
    </row>
    <row r="210" spans="1:5" ht="12.75">
      <c r="A210">
        <f t="shared" si="6"/>
        <v>209</v>
      </c>
      <c r="B210" s="7" t="s">
        <v>1481</v>
      </c>
      <c r="C210" s="7" t="s">
        <v>1088</v>
      </c>
      <c r="D210" s="7" t="s">
        <v>1482</v>
      </c>
      <c r="E210" s="8">
        <f t="shared" si="7"/>
        <v>9.360000000000001</v>
      </c>
    </row>
    <row r="211" spans="1:5" ht="12.75">
      <c r="A211">
        <f t="shared" si="6"/>
        <v>210</v>
      </c>
      <c r="B211" s="7" t="s">
        <v>1483</v>
      </c>
      <c r="C211" s="7" t="s">
        <v>1088</v>
      </c>
      <c r="D211" s="7" t="s">
        <v>1484</v>
      </c>
      <c r="E211" s="8">
        <f t="shared" si="7"/>
        <v>3.601</v>
      </c>
    </row>
    <row r="212" spans="1:5" ht="12.75">
      <c r="A212">
        <f>ROW()-1</f>
        <v>211</v>
      </c>
      <c r="B212" s="7" t="s">
        <v>1485</v>
      </c>
      <c r="C212" s="7" t="s">
        <v>1088</v>
      </c>
      <c r="D212" s="7" t="s">
        <v>1486</v>
      </c>
      <c r="E212" s="8">
        <f t="shared" si="7"/>
        <v>30.095</v>
      </c>
    </row>
    <row r="213" spans="1:5" ht="12.75">
      <c r="A213">
        <f>ROW()-1</f>
        <v>212</v>
      </c>
      <c r="B213" s="7" t="s">
        <v>1487</v>
      </c>
      <c r="C213" s="7" t="s">
        <v>1088</v>
      </c>
      <c r="D213" s="7" t="s">
        <v>1488</v>
      </c>
      <c r="E213" s="8">
        <f t="shared" si="7"/>
        <v>9.763</v>
      </c>
    </row>
    <row r="214" spans="1:5" ht="12.75">
      <c r="A214">
        <f>ROW()-1</f>
        <v>213</v>
      </c>
      <c r="B214" s="7" t="s">
        <v>1489</v>
      </c>
      <c r="C214" s="7" t="s">
        <v>1088</v>
      </c>
      <c r="D214" s="7" t="s">
        <v>1490</v>
      </c>
      <c r="E214" s="8">
        <f t="shared" si="7"/>
        <v>11.700000000000001</v>
      </c>
    </row>
    <row r="215" spans="1:5" ht="12.75">
      <c r="A215">
        <f aca="true" t="shared" si="8" ref="A215:A278">ROW()-1</f>
        <v>214</v>
      </c>
      <c r="B215" s="7" t="s">
        <v>1491</v>
      </c>
      <c r="C215" s="7" t="s">
        <v>1088</v>
      </c>
      <c r="D215" s="7" t="s">
        <v>1492</v>
      </c>
      <c r="E215" s="8">
        <f t="shared" si="7"/>
        <v>13.208</v>
      </c>
    </row>
    <row r="216" spans="1:5" ht="12.75">
      <c r="A216">
        <f t="shared" si="8"/>
        <v>215</v>
      </c>
      <c r="B216" s="7" t="s">
        <v>1493</v>
      </c>
      <c r="C216" s="7" t="s">
        <v>1088</v>
      </c>
      <c r="D216" s="7" t="s">
        <v>1494</v>
      </c>
      <c r="E216" s="8">
        <f t="shared" si="7"/>
        <v>29.64</v>
      </c>
    </row>
    <row r="217" spans="1:5" ht="12.75">
      <c r="A217">
        <f t="shared" si="8"/>
        <v>216</v>
      </c>
      <c r="B217" s="7" t="s">
        <v>1495</v>
      </c>
      <c r="C217" s="7" t="s">
        <v>1088</v>
      </c>
      <c r="D217" s="7" t="s">
        <v>1496</v>
      </c>
      <c r="E217" s="8">
        <f t="shared" si="7"/>
        <v>39.429</v>
      </c>
    </row>
    <row r="218" spans="1:5" ht="12.75">
      <c r="A218">
        <f t="shared" si="8"/>
        <v>217</v>
      </c>
      <c r="B218" s="7" t="s">
        <v>1497</v>
      </c>
      <c r="C218" s="7" t="s">
        <v>1088</v>
      </c>
      <c r="D218" s="7" t="s">
        <v>1498</v>
      </c>
      <c r="E218" s="8">
        <f t="shared" si="7"/>
        <v>19.799</v>
      </c>
    </row>
    <row r="219" spans="1:5" ht="12.75">
      <c r="A219">
        <f t="shared" si="8"/>
        <v>218</v>
      </c>
      <c r="B219" s="7" t="s">
        <v>1499</v>
      </c>
      <c r="C219" s="7" t="s">
        <v>1088</v>
      </c>
      <c r="D219" s="7" t="s">
        <v>1202</v>
      </c>
      <c r="E219" s="8">
        <f t="shared" si="7"/>
        <v>21.021000000000004</v>
      </c>
    </row>
    <row r="220" spans="1:5" ht="12.75">
      <c r="A220">
        <f t="shared" si="8"/>
        <v>219</v>
      </c>
      <c r="B220" s="7" t="s">
        <v>1500</v>
      </c>
      <c r="C220" s="7" t="s">
        <v>1088</v>
      </c>
      <c r="D220" s="7" t="s">
        <v>1501</v>
      </c>
      <c r="E220" s="8">
        <f t="shared" si="7"/>
        <v>10.920000000000002</v>
      </c>
    </row>
    <row r="221" spans="1:5" ht="12.75">
      <c r="A221">
        <f t="shared" si="8"/>
        <v>220</v>
      </c>
      <c r="B221" s="7" t="s">
        <v>1502</v>
      </c>
      <c r="C221" s="7" t="s">
        <v>1088</v>
      </c>
      <c r="D221" s="7" t="s">
        <v>1503</v>
      </c>
      <c r="E221" s="8">
        <f t="shared" si="7"/>
        <v>23.907</v>
      </c>
    </row>
    <row r="222" spans="1:5" ht="12.75">
      <c r="A222">
        <f t="shared" si="8"/>
        <v>221</v>
      </c>
      <c r="B222" s="7" t="s">
        <v>1504</v>
      </c>
      <c r="C222" s="7" t="s">
        <v>1088</v>
      </c>
      <c r="D222" s="7" t="s">
        <v>1505</v>
      </c>
      <c r="E222" s="8">
        <f t="shared" si="7"/>
        <v>35.607</v>
      </c>
    </row>
    <row r="223" spans="1:5" ht="12.75">
      <c r="A223">
        <f t="shared" si="8"/>
        <v>222</v>
      </c>
      <c r="B223" s="7" t="s">
        <v>1506</v>
      </c>
      <c r="C223" s="7" t="s">
        <v>1088</v>
      </c>
      <c r="D223" s="7" t="s">
        <v>1507</v>
      </c>
      <c r="E223" s="8">
        <f t="shared" si="7"/>
        <v>11.401</v>
      </c>
    </row>
    <row r="224" spans="1:5" ht="12.75">
      <c r="A224">
        <f t="shared" si="8"/>
        <v>223</v>
      </c>
      <c r="B224" s="7" t="s">
        <v>1508</v>
      </c>
      <c r="C224" s="7" t="s">
        <v>1088</v>
      </c>
      <c r="D224" s="7" t="s">
        <v>1509</v>
      </c>
      <c r="E224" s="8">
        <f t="shared" si="7"/>
        <v>250.57500000000002</v>
      </c>
    </row>
    <row r="225" spans="1:5" ht="12.75">
      <c r="A225">
        <f t="shared" si="8"/>
        <v>224</v>
      </c>
      <c r="B225" s="7" t="s">
        <v>1510</v>
      </c>
      <c r="C225" s="7" t="s">
        <v>1088</v>
      </c>
      <c r="D225" s="7" t="s">
        <v>1511</v>
      </c>
      <c r="E225" s="8">
        <f t="shared" si="7"/>
        <v>279.825</v>
      </c>
    </row>
    <row r="226" spans="1:5" ht="12.75">
      <c r="A226">
        <f t="shared" si="8"/>
        <v>225</v>
      </c>
      <c r="B226" s="7" t="s">
        <v>1512</v>
      </c>
      <c r="C226" s="7" t="s">
        <v>1088</v>
      </c>
      <c r="D226" s="7" t="s">
        <v>1513</v>
      </c>
      <c r="E226" s="8">
        <f t="shared" si="7"/>
        <v>346.125</v>
      </c>
    </row>
    <row r="227" spans="1:5" ht="12.75">
      <c r="A227">
        <f t="shared" si="8"/>
        <v>226</v>
      </c>
      <c r="B227" s="7" t="s">
        <v>1514</v>
      </c>
      <c r="C227" s="7" t="s">
        <v>1088</v>
      </c>
      <c r="D227" s="7" t="s">
        <v>1515</v>
      </c>
      <c r="E227" s="8">
        <f t="shared" si="7"/>
        <v>460.2</v>
      </c>
    </row>
    <row r="228" spans="1:76" s="11" customFormat="1" ht="12.75">
      <c r="A228" s="11">
        <f t="shared" si="8"/>
        <v>227</v>
      </c>
      <c r="B228" s="12" t="s">
        <v>1516</v>
      </c>
      <c r="C228" s="12" t="s">
        <v>1088</v>
      </c>
      <c r="D228" s="12" t="s">
        <v>1517</v>
      </c>
      <c r="E228" s="13">
        <v>410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4"/>
      <c r="BA228" s="14"/>
      <c r="BB228" s="14"/>
      <c r="BC228" s="14"/>
      <c r="BD228" s="14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</row>
    <row r="229" spans="1:5" ht="12.75">
      <c r="A229">
        <f t="shared" si="8"/>
        <v>228</v>
      </c>
      <c r="B229" s="7" t="s">
        <v>1518</v>
      </c>
      <c r="C229" s="7" t="s">
        <v>1088</v>
      </c>
      <c r="D229" s="7" t="s">
        <v>1519</v>
      </c>
      <c r="E229" s="8">
        <f t="shared" si="7"/>
        <v>359.26800000000003</v>
      </c>
    </row>
    <row r="230" spans="1:5" ht="12.75">
      <c r="A230">
        <f t="shared" si="8"/>
        <v>229</v>
      </c>
      <c r="B230" s="7" t="s">
        <v>1520</v>
      </c>
      <c r="C230" s="7" t="s">
        <v>1088</v>
      </c>
      <c r="D230" s="7" t="s">
        <v>1521</v>
      </c>
      <c r="E230" s="8">
        <f t="shared" si="7"/>
        <v>213.525</v>
      </c>
    </row>
    <row r="231" spans="1:5" ht="12.75">
      <c r="A231">
        <f t="shared" si="8"/>
        <v>230</v>
      </c>
      <c r="B231" s="7" t="s">
        <v>1522</v>
      </c>
      <c r="C231" s="7" t="s">
        <v>1088</v>
      </c>
      <c r="D231" s="7" t="s">
        <v>1523</v>
      </c>
      <c r="E231" s="8">
        <f t="shared" si="7"/>
        <v>267.15000000000003</v>
      </c>
    </row>
    <row r="232" spans="1:5" ht="12.75">
      <c r="A232">
        <f t="shared" si="8"/>
        <v>231</v>
      </c>
      <c r="B232" s="7" t="s">
        <v>1524</v>
      </c>
      <c r="C232" s="7" t="s">
        <v>1088</v>
      </c>
      <c r="D232" s="8" t="s">
        <v>1525</v>
      </c>
      <c r="E232" s="8">
        <f t="shared" si="7"/>
        <v>145.275</v>
      </c>
    </row>
    <row r="233" spans="1:5" ht="12.75">
      <c r="A233">
        <f t="shared" si="8"/>
        <v>232</v>
      </c>
      <c r="B233" s="7" t="s">
        <v>1526</v>
      </c>
      <c r="C233" s="7" t="s">
        <v>1088</v>
      </c>
      <c r="D233" s="8" t="s">
        <v>1527</v>
      </c>
      <c r="E233" s="8">
        <f t="shared" si="7"/>
        <v>211.57500000000002</v>
      </c>
    </row>
    <row r="234" spans="1:5" ht="12.75">
      <c r="A234">
        <f t="shared" si="8"/>
        <v>233</v>
      </c>
      <c r="B234" s="7" t="s">
        <v>1528</v>
      </c>
      <c r="C234" s="7" t="s">
        <v>1088</v>
      </c>
      <c r="D234" s="8" t="s">
        <v>1529</v>
      </c>
      <c r="E234" s="8">
        <f t="shared" si="7"/>
        <v>262.27500000000003</v>
      </c>
    </row>
    <row r="235" spans="1:5" ht="12.75">
      <c r="A235">
        <f t="shared" si="8"/>
        <v>234</v>
      </c>
      <c r="B235" s="7" t="s">
        <v>1530</v>
      </c>
      <c r="C235" s="7" t="s">
        <v>1088</v>
      </c>
      <c r="D235" s="16">
        <v>1357</v>
      </c>
      <c r="E235" s="8">
        <f t="shared" si="7"/>
        <v>1764.1000000000001</v>
      </c>
    </row>
    <row r="236" spans="1:5" ht="12.75">
      <c r="A236">
        <f t="shared" si="8"/>
        <v>235</v>
      </c>
      <c r="B236" s="7" t="s">
        <v>1531</v>
      </c>
      <c r="C236" s="7" t="s">
        <v>1088</v>
      </c>
      <c r="D236" s="8" t="s">
        <v>1532</v>
      </c>
      <c r="E236" s="8">
        <f t="shared" si="7"/>
        <v>1122.6670000000001</v>
      </c>
    </row>
    <row r="237" spans="1:5" ht="12.75">
      <c r="A237">
        <f t="shared" si="8"/>
        <v>236</v>
      </c>
      <c r="B237" s="7" t="s">
        <v>1533</v>
      </c>
      <c r="C237" s="7" t="s">
        <v>1088</v>
      </c>
      <c r="D237" s="8" t="s">
        <v>1534</v>
      </c>
      <c r="E237" s="8">
        <f t="shared" si="7"/>
        <v>1231.802</v>
      </c>
    </row>
    <row r="238" spans="1:5" ht="12.75">
      <c r="A238">
        <f t="shared" si="8"/>
        <v>237</v>
      </c>
      <c r="B238" s="7" t="s">
        <v>1535</v>
      </c>
      <c r="C238" s="7" t="s">
        <v>1088</v>
      </c>
      <c r="D238" s="16">
        <v>1410</v>
      </c>
      <c r="E238" s="8">
        <f t="shared" si="7"/>
        <v>1833</v>
      </c>
    </row>
    <row r="239" spans="1:5" ht="12.75">
      <c r="A239">
        <f t="shared" si="8"/>
        <v>238</v>
      </c>
      <c r="B239" s="7" t="s">
        <v>1536</v>
      </c>
      <c r="C239" s="7" t="s">
        <v>1088</v>
      </c>
      <c r="D239" s="8" t="s">
        <v>1537</v>
      </c>
      <c r="E239" s="8">
        <f t="shared" si="7"/>
        <v>770.588</v>
      </c>
    </row>
    <row r="240" spans="1:5" ht="12.75">
      <c r="A240">
        <f t="shared" si="8"/>
        <v>239</v>
      </c>
      <c r="B240" s="7" t="s">
        <v>1538</v>
      </c>
      <c r="C240" s="7" t="s">
        <v>1088</v>
      </c>
      <c r="D240" s="8" t="s">
        <v>1539</v>
      </c>
      <c r="E240" s="8">
        <f t="shared" si="7"/>
        <v>917.683</v>
      </c>
    </row>
    <row r="241" spans="1:5" ht="12.75">
      <c r="A241">
        <f t="shared" si="8"/>
        <v>240</v>
      </c>
      <c r="B241" s="7" t="s">
        <v>1540</v>
      </c>
      <c r="C241" s="7" t="s">
        <v>1088</v>
      </c>
      <c r="D241" s="7" t="s">
        <v>1541</v>
      </c>
      <c r="E241" s="8">
        <f t="shared" si="7"/>
        <v>760.149</v>
      </c>
    </row>
    <row r="242" spans="1:5" ht="12.75">
      <c r="A242">
        <f t="shared" si="8"/>
        <v>241</v>
      </c>
      <c r="B242" s="7" t="s">
        <v>1542</v>
      </c>
      <c r="C242" s="7" t="s">
        <v>1088</v>
      </c>
      <c r="D242" s="7" t="s">
        <v>1543</v>
      </c>
      <c r="E242" s="8">
        <f t="shared" si="7"/>
        <v>1113.177</v>
      </c>
    </row>
    <row r="243" spans="1:5" ht="12.75">
      <c r="A243">
        <f t="shared" si="8"/>
        <v>242</v>
      </c>
      <c r="B243" s="7" t="s">
        <v>1544</v>
      </c>
      <c r="C243" s="7" t="s">
        <v>1088</v>
      </c>
      <c r="D243" s="7" t="s">
        <v>1545</v>
      </c>
      <c r="E243" s="8">
        <f t="shared" si="7"/>
        <v>1190.046</v>
      </c>
    </row>
    <row r="244" spans="1:5" ht="12.75">
      <c r="A244">
        <f t="shared" si="8"/>
        <v>243</v>
      </c>
      <c r="B244" s="7" t="s">
        <v>1546</v>
      </c>
      <c r="C244" s="7" t="s">
        <v>1088</v>
      </c>
      <c r="D244" s="7" t="s">
        <v>1547</v>
      </c>
      <c r="E244" s="8">
        <f t="shared" si="7"/>
        <v>513.409</v>
      </c>
    </row>
    <row r="245" spans="1:5" ht="12.75">
      <c r="A245">
        <f t="shared" si="8"/>
        <v>244</v>
      </c>
      <c r="B245" s="7" t="s">
        <v>1548</v>
      </c>
      <c r="C245" s="7" t="s">
        <v>1088</v>
      </c>
      <c r="D245" s="7" t="s">
        <v>1549</v>
      </c>
      <c r="E245" s="8">
        <f t="shared" si="7"/>
        <v>524.797</v>
      </c>
    </row>
    <row r="246" spans="1:5" ht="12.75">
      <c r="A246">
        <f t="shared" si="8"/>
        <v>245</v>
      </c>
      <c r="B246" s="7" t="s">
        <v>1550</v>
      </c>
      <c r="C246" s="7" t="s">
        <v>1088</v>
      </c>
      <c r="D246" s="7" t="s">
        <v>1547</v>
      </c>
      <c r="E246" s="8">
        <f t="shared" si="7"/>
        <v>513.409</v>
      </c>
    </row>
    <row r="247" spans="1:5" ht="12.75">
      <c r="A247">
        <f t="shared" si="8"/>
        <v>246</v>
      </c>
      <c r="B247" s="7" t="s">
        <v>1551</v>
      </c>
      <c r="C247" s="7" t="s">
        <v>1088</v>
      </c>
      <c r="D247" s="7" t="s">
        <v>1552</v>
      </c>
      <c r="E247" s="8">
        <f t="shared" si="7"/>
        <v>665.249</v>
      </c>
    </row>
    <row r="248" spans="1:5" ht="12.75">
      <c r="A248">
        <f t="shared" si="8"/>
        <v>247</v>
      </c>
      <c r="B248" s="7" t="s">
        <v>1553</v>
      </c>
      <c r="C248" s="7" t="s">
        <v>1088</v>
      </c>
      <c r="D248" s="7" t="s">
        <v>1554</v>
      </c>
      <c r="E248" s="8">
        <f t="shared" si="7"/>
        <v>553.2669999999999</v>
      </c>
    </row>
    <row r="249" spans="1:5" ht="12.75">
      <c r="A249">
        <f t="shared" si="8"/>
        <v>248</v>
      </c>
      <c r="B249" s="7" t="s">
        <v>1555</v>
      </c>
      <c r="C249" s="7" t="s">
        <v>1088</v>
      </c>
      <c r="D249" s="7" t="s">
        <v>1556</v>
      </c>
      <c r="E249" s="8">
        <f t="shared" si="7"/>
        <v>1124.565</v>
      </c>
    </row>
    <row r="250" spans="1:5" ht="12.75">
      <c r="A250">
        <f t="shared" si="8"/>
        <v>249</v>
      </c>
      <c r="B250" s="7" t="s">
        <v>1557</v>
      </c>
      <c r="C250" s="7" t="s">
        <v>1088</v>
      </c>
      <c r="D250" s="7" t="s">
        <v>1558</v>
      </c>
      <c r="E250" s="8">
        <f t="shared" si="7"/>
        <v>668.096</v>
      </c>
    </row>
    <row r="251" spans="1:5" ht="12.75">
      <c r="A251">
        <f t="shared" si="8"/>
        <v>250</v>
      </c>
      <c r="B251" s="7" t="s">
        <v>1559</v>
      </c>
      <c r="C251" s="7" t="s">
        <v>1088</v>
      </c>
      <c r="D251" s="7" t="s">
        <v>1560</v>
      </c>
      <c r="E251" s="8">
        <f t="shared" si="7"/>
        <v>852.202</v>
      </c>
    </row>
    <row r="252" spans="1:5" ht="12.75">
      <c r="A252">
        <f t="shared" si="8"/>
        <v>251</v>
      </c>
      <c r="B252" s="7" t="s">
        <v>1561</v>
      </c>
      <c r="C252" s="7" t="s">
        <v>1088</v>
      </c>
      <c r="D252" s="7" t="s">
        <v>1562</v>
      </c>
      <c r="E252" s="8">
        <f t="shared" si="7"/>
        <v>880.6720000000001</v>
      </c>
    </row>
    <row r="253" spans="1:5" ht="12.75">
      <c r="A253">
        <f t="shared" si="8"/>
        <v>252</v>
      </c>
      <c r="B253" s="7" t="s">
        <v>1563</v>
      </c>
      <c r="C253" s="7" t="s">
        <v>1088</v>
      </c>
      <c r="D253" s="7" t="s">
        <v>1539</v>
      </c>
      <c r="E253" s="8">
        <f t="shared" si="7"/>
        <v>917.683</v>
      </c>
    </row>
    <row r="254" spans="1:5" ht="12.75">
      <c r="A254">
        <f t="shared" si="8"/>
        <v>253</v>
      </c>
      <c r="B254" s="7" t="s">
        <v>1564</v>
      </c>
      <c r="C254" s="7" t="s">
        <v>1088</v>
      </c>
      <c r="D254" s="7" t="s">
        <v>1565</v>
      </c>
      <c r="E254" s="8">
        <f t="shared" si="7"/>
        <v>490.63300000000004</v>
      </c>
    </row>
    <row r="255" spans="1:5" ht="12.75">
      <c r="A255">
        <f t="shared" si="8"/>
        <v>254</v>
      </c>
      <c r="B255" s="7" t="s">
        <v>1566</v>
      </c>
      <c r="C255" s="7" t="s">
        <v>1088</v>
      </c>
      <c r="D255" s="7" t="s">
        <v>1567</v>
      </c>
      <c r="E255" s="8">
        <f t="shared" si="7"/>
        <v>788.619</v>
      </c>
    </row>
    <row r="256" spans="1:5" ht="12.75">
      <c r="A256">
        <f t="shared" si="8"/>
        <v>255</v>
      </c>
      <c r="B256" s="7" t="s">
        <v>1568</v>
      </c>
      <c r="C256" s="7" t="s">
        <v>1088</v>
      </c>
      <c r="D256" s="7" t="s">
        <v>1569</v>
      </c>
      <c r="E256" s="8">
        <f t="shared" si="7"/>
        <v>605.462</v>
      </c>
    </row>
    <row r="257" spans="1:5" ht="12.75">
      <c r="A257">
        <f t="shared" si="8"/>
        <v>256</v>
      </c>
      <c r="B257" s="7" t="s">
        <v>1570</v>
      </c>
      <c r="C257" s="7" t="s">
        <v>1088</v>
      </c>
      <c r="D257" s="7" t="s">
        <v>1571</v>
      </c>
      <c r="E257" s="8">
        <f t="shared" si="7"/>
        <v>533.338</v>
      </c>
    </row>
    <row r="258" spans="1:5" ht="12.75">
      <c r="A258">
        <f t="shared" si="8"/>
        <v>257</v>
      </c>
      <c r="B258" s="7" t="s">
        <v>1572</v>
      </c>
      <c r="C258" s="7" t="s">
        <v>1088</v>
      </c>
      <c r="D258" s="7" t="s">
        <v>1573</v>
      </c>
      <c r="E258" s="8">
        <f t="shared" si="7"/>
        <v>700.3620000000001</v>
      </c>
    </row>
    <row r="259" spans="1:5" ht="12.75">
      <c r="A259">
        <f t="shared" si="8"/>
        <v>258</v>
      </c>
      <c r="B259" s="7" t="s">
        <v>1574</v>
      </c>
      <c r="C259" s="7" t="s">
        <v>1088</v>
      </c>
      <c r="D259" s="7" t="s">
        <v>1575</v>
      </c>
      <c r="E259" s="8">
        <f aca="true" t="shared" si="9" ref="E259:E322">D259*1.3</f>
        <v>883.519</v>
      </c>
    </row>
    <row r="260" spans="1:5" ht="12.75">
      <c r="A260">
        <f t="shared" si="8"/>
        <v>259</v>
      </c>
      <c r="B260" s="7" t="s">
        <v>1576</v>
      </c>
      <c r="C260" s="7" t="s">
        <v>1088</v>
      </c>
      <c r="D260" s="7" t="s">
        <v>1577</v>
      </c>
      <c r="E260" s="8">
        <f t="shared" si="9"/>
        <v>808.5480000000001</v>
      </c>
    </row>
    <row r="261" spans="1:5" ht="12.75">
      <c r="A261">
        <f t="shared" si="8"/>
        <v>260</v>
      </c>
      <c r="B261" s="7" t="s">
        <v>1578</v>
      </c>
      <c r="C261" s="7" t="s">
        <v>1088</v>
      </c>
      <c r="D261" s="7" t="s">
        <v>1571</v>
      </c>
      <c r="E261" s="8">
        <f t="shared" si="9"/>
        <v>533.338</v>
      </c>
    </row>
    <row r="262" spans="1:5" ht="12.75">
      <c r="A262">
        <f t="shared" si="8"/>
        <v>261</v>
      </c>
      <c r="B262" s="7" t="s">
        <v>1579</v>
      </c>
      <c r="C262" s="7" t="s">
        <v>1088</v>
      </c>
      <c r="D262" s="7" t="s">
        <v>1580</v>
      </c>
      <c r="E262" s="8">
        <f t="shared" si="9"/>
        <v>846.508</v>
      </c>
    </row>
    <row r="263" spans="1:5" ht="12.75">
      <c r="A263">
        <f t="shared" si="8"/>
        <v>262</v>
      </c>
      <c r="B263" s="7" t="s">
        <v>1581</v>
      </c>
      <c r="C263" s="7" t="s">
        <v>1088</v>
      </c>
      <c r="D263" s="7" t="s">
        <v>1582</v>
      </c>
      <c r="E263" s="8">
        <f t="shared" si="9"/>
        <v>628.238</v>
      </c>
    </row>
    <row r="264" spans="1:5" ht="12.75">
      <c r="A264">
        <f t="shared" si="8"/>
        <v>263</v>
      </c>
      <c r="B264" s="7" t="s">
        <v>1583</v>
      </c>
      <c r="C264" s="7" t="s">
        <v>1088</v>
      </c>
      <c r="D264" s="7" t="s">
        <v>1584</v>
      </c>
      <c r="E264" s="8">
        <f t="shared" si="9"/>
        <v>1009.7360000000001</v>
      </c>
    </row>
    <row r="265" spans="1:5" ht="12.75">
      <c r="A265">
        <f t="shared" si="8"/>
        <v>264</v>
      </c>
      <c r="B265" s="7" t="s">
        <v>1585</v>
      </c>
      <c r="C265" s="7" t="s">
        <v>1088</v>
      </c>
      <c r="D265" s="7" t="s">
        <v>1586</v>
      </c>
      <c r="E265" s="8">
        <f t="shared" si="9"/>
        <v>1032.512</v>
      </c>
    </row>
    <row r="266" spans="1:5" ht="12.75">
      <c r="A266">
        <f t="shared" si="8"/>
        <v>265</v>
      </c>
      <c r="B266" s="7" t="s">
        <v>1587</v>
      </c>
      <c r="C266" s="7" t="s">
        <v>1088</v>
      </c>
      <c r="D266" s="7" t="s">
        <v>1588</v>
      </c>
      <c r="E266" s="8">
        <f t="shared" si="9"/>
        <v>162.266</v>
      </c>
    </row>
    <row r="267" spans="1:5" ht="12.75">
      <c r="A267">
        <f t="shared" si="8"/>
        <v>266</v>
      </c>
      <c r="B267" s="7" t="s">
        <v>1589</v>
      </c>
      <c r="C267" s="7" t="s">
        <v>1088</v>
      </c>
      <c r="D267" s="7" t="s">
        <v>1590</v>
      </c>
      <c r="E267" s="8">
        <f t="shared" si="9"/>
        <v>176.644</v>
      </c>
    </row>
    <row r="268" spans="1:5" ht="12.75">
      <c r="A268">
        <f t="shared" si="8"/>
        <v>267</v>
      </c>
      <c r="B268" s="7" t="s">
        <v>1591</v>
      </c>
      <c r="C268" s="7" t="s">
        <v>1088</v>
      </c>
      <c r="D268" s="7" t="s">
        <v>1592</v>
      </c>
      <c r="E268" s="8">
        <f t="shared" si="9"/>
        <v>315.289</v>
      </c>
    </row>
    <row r="269" spans="1:5" ht="12.75">
      <c r="A269">
        <f t="shared" si="8"/>
        <v>268</v>
      </c>
      <c r="B269" s="7" t="s">
        <v>1593</v>
      </c>
      <c r="C269" s="7" t="s">
        <v>1088</v>
      </c>
      <c r="D269" s="7" t="s">
        <v>1594</v>
      </c>
      <c r="E269" s="8">
        <f t="shared" si="9"/>
        <v>223.886</v>
      </c>
    </row>
    <row r="270" spans="1:5" ht="12.75">
      <c r="A270">
        <f t="shared" si="8"/>
        <v>269</v>
      </c>
      <c r="B270" s="7" t="s">
        <v>1595</v>
      </c>
      <c r="C270" s="7" t="s">
        <v>1088</v>
      </c>
      <c r="D270" s="7" t="s">
        <v>1596</v>
      </c>
      <c r="E270" s="8">
        <f t="shared" si="9"/>
        <v>895.544</v>
      </c>
    </row>
    <row r="271" spans="1:5" ht="12.75">
      <c r="A271">
        <f t="shared" si="8"/>
        <v>270</v>
      </c>
      <c r="B271" s="7" t="s">
        <v>1597</v>
      </c>
      <c r="C271" s="7" t="s">
        <v>1088</v>
      </c>
      <c r="D271" s="7" t="s">
        <v>1598</v>
      </c>
      <c r="E271" s="8">
        <f t="shared" si="9"/>
        <v>1054.729</v>
      </c>
    </row>
    <row r="272" spans="1:5" ht="12.75">
      <c r="A272">
        <f t="shared" si="8"/>
        <v>271</v>
      </c>
      <c r="B272" s="7" t="s">
        <v>1599</v>
      </c>
      <c r="C272" s="7" t="s">
        <v>1088</v>
      </c>
      <c r="D272" s="7" t="s">
        <v>1600</v>
      </c>
      <c r="E272" s="8">
        <f t="shared" si="9"/>
        <v>858.5720000000001</v>
      </c>
    </row>
    <row r="273" spans="1:5" ht="12.75">
      <c r="A273">
        <f t="shared" si="8"/>
        <v>272</v>
      </c>
      <c r="B273" s="7" t="s">
        <v>1601</v>
      </c>
      <c r="C273" s="7" t="s">
        <v>1088</v>
      </c>
      <c r="D273" s="7" t="s">
        <v>1602</v>
      </c>
      <c r="E273" s="8">
        <f t="shared" si="9"/>
        <v>783.601</v>
      </c>
    </row>
    <row r="274" spans="1:5" ht="12.75">
      <c r="A274">
        <f t="shared" si="8"/>
        <v>273</v>
      </c>
      <c r="B274" s="7" t="s">
        <v>1603</v>
      </c>
      <c r="C274" s="7" t="s">
        <v>1088</v>
      </c>
      <c r="D274" s="7" t="s">
        <v>1604</v>
      </c>
      <c r="E274" s="8">
        <f t="shared" si="9"/>
        <v>938.678</v>
      </c>
    </row>
    <row r="275" spans="1:5" ht="12.75">
      <c r="A275">
        <f t="shared" si="8"/>
        <v>274</v>
      </c>
      <c r="B275" s="7" t="s">
        <v>1605</v>
      </c>
      <c r="C275" s="7" t="s">
        <v>1088</v>
      </c>
      <c r="D275" s="7" t="s">
        <v>1606</v>
      </c>
      <c r="E275" s="8">
        <f t="shared" si="9"/>
        <v>936.663</v>
      </c>
    </row>
    <row r="276" spans="1:5" ht="12.75">
      <c r="A276">
        <f t="shared" si="8"/>
        <v>275</v>
      </c>
      <c r="B276" s="7" t="s">
        <v>1607</v>
      </c>
      <c r="C276" s="7" t="s">
        <v>1088</v>
      </c>
      <c r="D276" s="7" t="s">
        <v>1608</v>
      </c>
      <c r="E276" s="8">
        <f t="shared" si="9"/>
        <v>649.454</v>
      </c>
    </row>
    <row r="277" spans="1:5" ht="12.75">
      <c r="A277">
        <f t="shared" si="8"/>
        <v>276</v>
      </c>
      <c r="B277" s="7" t="s">
        <v>1609</v>
      </c>
      <c r="C277" s="7" t="s">
        <v>1088</v>
      </c>
      <c r="D277" s="7" t="s">
        <v>1610</v>
      </c>
      <c r="E277" s="8">
        <f t="shared" si="9"/>
        <v>278.343</v>
      </c>
    </row>
    <row r="278" spans="1:5" ht="12.75">
      <c r="A278">
        <f t="shared" si="8"/>
        <v>277</v>
      </c>
      <c r="B278" s="7" t="s">
        <v>1611</v>
      </c>
      <c r="C278" s="7" t="s">
        <v>1088</v>
      </c>
      <c r="D278" s="7" t="s">
        <v>1612</v>
      </c>
      <c r="E278" s="8">
        <f t="shared" si="9"/>
        <v>781.5470000000001</v>
      </c>
    </row>
    <row r="279" spans="1:5" ht="12.75">
      <c r="A279">
        <f aca="true" t="shared" si="10" ref="A279:A342">ROW()-1</f>
        <v>278</v>
      </c>
      <c r="B279" s="7" t="s">
        <v>1613</v>
      </c>
      <c r="C279" s="7" t="s">
        <v>1088</v>
      </c>
      <c r="D279" s="7" t="s">
        <v>1614</v>
      </c>
      <c r="E279" s="8">
        <f t="shared" si="9"/>
        <v>323.45300000000003</v>
      </c>
    </row>
    <row r="280" spans="1:5" ht="12.75">
      <c r="A280">
        <f t="shared" si="10"/>
        <v>279</v>
      </c>
      <c r="B280" s="7" t="s">
        <v>1615</v>
      </c>
      <c r="C280" s="7" t="s">
        <v>1088</v>
      </c>
      <c r="D280" s="7" t="s">
        <v>1616</v>
      </c>
      <c r="E280" s="8">
        <f t="shared" si="9"/>
        <v>1041.378</v>
      </c>
    </row>
    <row r="281" spans="1:5" ht="12.75">
      <c r="A281">
        <f t="shared" si="10"/>
        <v>280</v>
      </c>
      <c r="B281" s="7" t="s">
        <v>1617</v>
      </c>
      <c r="C281" s="7" t="s">
        <v>1088</v>
      </c>
      <c r="D281" s="7" t="s">
        <v>1618</v>
      </c>
      <c r="E281" s="8">
        <f t="shared" si="9"/>
        <v>559.65</v>
      </c>
    </row>
    <row r="282" spans="1:5" ht="12.75">
      <c r="A282">
        <f t="shared" si="10"/>
        <v>281</v>
      </c>
      <c r="B282" s="7" t="s">
        <v>1619</v>
      </c>
      <c r="C282" s="7" t="s">
        <v>1088</v>
      </c>
      <c r="D282" s="7" t="s">
        <v>1620</v>
      </c>
      <c r="E282" s="8">
        <f t="shared" si="9"/>
        <v>256.52900000000005</v>
      </c>
    </row>
    <row r="283" spans="1:5" ht="12.75">
      <c r="A283">
        <f t="shared" si="10"/>
        <v>282</v>
      </c>
      <c r="B283" s="7" t="s">
        <v>1621</v>
      </c>
      <c r="C283" s="7" t="s">
        <v>1088</v>
      </c>
      <c r="D283" s="7" t="s">
        <v>1622</v>
      </c>
      <c r="E283" s="8">
        <f t="shared" si="9"/>
        <v>356.915</v>
      </c>
    </row>
    <row r="284" spans="1:5" ht="12.75">
      <c r="A284">
        <f t="shared" si="10"/>
        <v>283</v>
      </c>
      <c r="B284" s="7" t="s">
        <v>1623</v>
      </c>
      <c r="C284" s="7" t="s">
        <v>1088</v>
      </c>
      <c r="D284" s="7" t="s">
        <v>1624</v>
      </c>
      <c r="E284" s="8">
        <f t="shared" si="9"/>
        <v>426.959</v>
      </c>
    </row>
    <row r="285" spans="1:5" ht="12.75">
      <c r="A285">
        <f t="shared" si="10"/>
        <v>284</v>
      </c>
      <c r="B285" s="7" t="s">
        <v>1625</v>
      </c>
      <c r="C285" s="7" t="s">
        <v>1088</v>
      </c>
      <c r="D285" s="7" t="s">
        <v>1626</v>
      </c>
      <c r="E285" s="8">
        <f t="shared" si="9"/>
        <v>297.83</v>
      </c>
    </row>
    <row r="286" spans="1:5" ht="12.75">
      <c r="A286">
        <f t="shared" si="10"/>
        <v>285</v>
      </c>
      <c r="B286" s="7" t="s">
        <v>1627</v>
      </c>
      <c r="C286" s="7" t="s">
        <v>1088</v>
      </c>
      <c r="D286" s="7" t="s">
        <v>1628</v>
      </c>
      <c r="E286" s="8">
        <f t="shared" si="9"/>
        <v>322.478</v>
      </c>
    </row>
    <row r="287" spans="1:5" ht="12.75">
      <c r="A287">
        <f t="shared" si="10"/>
        <v>286</v>
      </c>
      <c r="B287" s="7" t="s">
        <v>1629</v>
      </c>
      <c r="C287" s="7" t="s">
        <v>1088</v>
      </c>
      <c r="D287" s="7" t="s">
        <v>1630</v>
      </c>
      <c r="E287" s="8">
        <f t="shared" si="9"/>
        <v>349.18000000000006</v>
      </c>
    </row>
    <row r="288" spans="1:5" ht="12.75">
      <c r="A288">
        <f t="shared" si="10"/>
        <v>287</v>
      </c>
      <c r="B288" s="7" t="s">
        <v>1631</v>
      </c>
      <c r="C288" s="7" t="s">
        <v>1088</v>
      </c>
      <c r="D288" s="7" t="s">
        <v>1632</v>
      </c>
      <c r="E288" s="8">
        <f t="shared" si="9"/>
        <v>413.88100000000003</v>
      </c>
    </row>
    <row r="289" spans="1:5" ht="12.75">
      <c r="A289">
        <f t="shared" si="10"/>
        <v>288</v>
      </c>
      <c r="B289" s="7" t="s">
        <v>1633</v>
      </c>
      <c r="C289" s="7" t="s">
        <v>1088</v>
      </c>
      <c r="D289" s="7" t="s">
        <v>1634</v>
      </c>
      <c r="E289" s="8">
        <f t="shared" si="9"/>
        <v>1328.925</v>
      </c>
    </row>
    <row r="290" spans="1:5" ht="12.75">
      <c r="A290">
        <f t="shared" si="10"/>
        <v>289</v>
      </c>
      <c r="B290" s="7" t="s">
        <v>1635</v>
      </c>
      <c r="C290" s="7" t="s">
        <v>1088</v>
      </c>
      <c r="D290" s="7" t="s">
        <v>1636</v>
      </c>
      <c r="E290" s="8">
        <f t="shared" si="9"/>
        <v>652.912</v>
      </c>
    </row>
    <row r="291" spans="1:5" ht="12.75">
      <c r="A291">
        <f t="shared" si="10"/>
        <v>290</v>
      </c>
      <c r="B291" s="7" t="s">
        <v>1637</v>
      </c>
      <c r="C291" s="7" t="s">
        <v>1088</v>
      </c>
      <c r="E291" s="8">
        <v>400</v>
      </c>
    </row>
    <row r="292" spans="1:5" ht="12.75">
      <c r="A292">
        <f t="shared" si="10"/>
        <v>291</v>
      </c>
      <c r="B292" s="7" t="s">
        <v>1638</v>
      </c>
      <c r="C292" s="7" t="s">
        <v>1088</v>
      </c>
      <c r="E292" s="8">
        <v>600</v>
      </c>
    </row>
    <row r="293" spans="1:5" ht="12.75">
      <c r="A293">
        <f t="shared" si="10"/>
        <v>292</v>
      </c>
      <c r="B293" s="7" t="s">
        <v>1639</v>
      </c>
      <c r="C293" s="7" t="s">
        <v>1088</v>
      </c>
      <c r="E293" s="8">
        <v>900</v>
      </c>
    </row>
    <row r="294" spans="1:5" ht="12.75">
      <c r="A294">
        <f t="shared" si="10"/>
        <v>293</v>
      </c>
      <c r="B294" s="7" t="s">
        <v>1640</v>
      </c>
      <c r="C294" s="7" t="s">
        <v>1278</v>
      </c>
      <c r="D294" s="7" t="s">
        <v>1641</v>
      </c>
      <c r="E294" s="8">
        <f t="shared" si="9"/>
        <v>0.611</v>
      </c>
    </row>
    <row r="295" spans="1:5" ht="12.75">
      <c r="A295">
        <f t="shared" si="10"/>
        <v>294</v>
      </c>
      <c r="B295" s="7" t="s">
        <v>1642</v>
      </c>
      <c r="C295" s="7" t="s">
        <v>1278</v>
      </c>
      <c r="D295" s="7" t="s">
        <v>1643</v>
      </c>
      <c r="E295" s="8">
        <f t="shared" si="9"/>
        <v>4.836</v>
      </c>
    </row>
    <row r="296" spans="1:5" ht="12.75">
      <c r="A296">
        <f t="shared" si="10"/>
        <v>295</v>
      </c>
      <c r="B296" s="7" t="s">
        <v>1644</v>
      </c>
      <c r="C296" s="7" t="s">
        <v>1088</v>
      </c>
      <c r="D296" s="7" t="s">
        <v>1645</v>
      </c>
      <c r="E296" s="8">
        <f t="shared" si="9"/>
        <v>8.697000000000001</v>
      </c>
    </row>
    <row r="297" spans="1:5" ht="12.75">
      <c r="A297">
        <f t="shared" si="10"/>
        <v>296</v>
      </c>
      <c r="B297" s="7" t="s">
        <v>1646</v>
      </c>
      <c r="C297" s="7" t="s">
        <v>1278</v>
      </c>
      <c r="D297" s="7" t="s">
        <v>1647</v>
      </c>
      <c r="E297" s="8">
        <f t="shared" si="9"/>
        <v>1.0010000000000001</v>
      </c>
    </row>
    <row r="298" spans="1:5" ht="12.75">
      <c r="A298">
        <f t="shared" si="10"/>
        <v>297</v>
      </c>
      <c r="B298" s="7" t="s">
        <v>1648</v>
      </c>
      <c r="C298" s="7" t="s">
        <v>1278</v>
      </c>
      <c r="D298" s="7" t="s">
        <v>1649</v>
      </c>
      <c r="E298" s="8">
        <f t="shared" si="9"/>
        <v>1.131</v>
      </c>
    </row>
    <row r="299" spans="1:5" ht="12.75">
      <c r="A299">
        <f t="shared" si="10"/>
        <v>298</v>
      </c>
      <c r="B299" s="7" t="s">
        <v>1650</v>
      </c>
      <c r="C299" s="7" t="s">
        <v>1278</v>
      </c>
      <c r="D299" s="7" t="s">
        <v>1651</v>
      </c>
      <c r="E299" s="8">
        <f t="shared" si="9"/>
        <v>1.3780000000000001</v>
      </c>
    </row>
    <row r="300" spans="1:5" ht="12.75">
      <c r="A300">
        <f t="shared" si="10"/>
        <v>299</v>
      </c>
      <c r="B300" s="7" t="s">
        <v>1652</v>
      </c>
      <c r="C300" s="7" t="s">
        <v>1278</v>
      </c>
      <c r="D300" s="7" t="s">
        <v>1653</v>
      </c>
      <c r="E300" s="8">
        <f t="shared" si="9"/>
        <v>1.4689999999999999</v>
      </c>
    </row>
    <row r="301" spans="1:5" ht="12.75">
      <c r="A301">
        <f t="shared" si="10"/>
        <v>300</v>
      </c>
      <c r="B301" s="7" t="s">
        <v>1654</v>
      </c>
      <c r="C301" s="7" t="s">
        <v>1278</v>
      </c>
      <c r="D301" s="7" t="s">
        <v>1655</v>
      </c>
      <c r="E301" s="8">
        <f t="shared" si="9"/>
        <v>1.8459999999999999</v>
      </c>
    </row>
    <row r="302" spans="1:5" ht="12.75">
      <c r="A302">
        <f t="shared" si="10"/>
        <v>301</v>
      </c>
      <c r="B302" s="7" t="s">
        <v>1656</v>
      </c>
      <c r="C302" s="7" t="s">
        <v>1278</v>
      </c>
      <c r="D302" s="7" t="s">
        <v>1657</v>
      </c>
      <c r="E302" s="8">
        <f t="shared" si="9"/>
        <v>2.0540000000000003</v>
      </c>
    </row>
    <row r="303" spans="1:5" ht="12.75">
      <c r="A303">
        <f t="shared" si="10"/>
        <v>302</v>
      </c>
      <c r="B303" s="7" t="s">
        <v>1658</v>
      </c>
      <c r="C303" s="7" t="s">
        <v>1278</v>
      </c>
      <c r="D303" s="7" t="s">
        <v>1659</v>
      </c>
      <c r="E303" s="8">
        <f t="shared" si="9"/>
        <v>2.366</v>
      </c>
    </row>
    <row r="304" spans="1:5" ht="12.75">
      <c r="A304">
        <f t="shared" si="10"/>
        <v>303</v>
      </c>
      <c r="B304" s="7" t="s">
        <v>1660</v>
      </c>
      <c r="C304" s="7" t="s">
        <v>1278</v>
      </c>
      <c r="D304" s="7" t="s">
        <v>1661</v>
      </c>
      <c r="E304" s="8">
        <f t="shared" si="9"/>
        <v>2.522</v>
      </c>
    </row>
    <row r="305" spans="1:5" ht="12.75">
      <c r="A305">
        <f t="shared" si="10"/>
        <v>304</v>
      </c>
      <c r="B305" s="7" t="s">
        <v>1662</v>
      </c>
      <c r="C305" s="7" t="s">
        <v>1278</v>
      </c>
      <c r="D305" s="7" t="s">
        <v>1229</v>
      </c>
      <c r="E305" s="8">
        <f t="shared" si="9"/>
        <v>3.3800000000000003</v>
      </c>
    </row>
    <row r="306" spans="1:5" ht="12.75">
      <c r="A306">
        <f t="shared" si="10"/>
        <v>305</v>
      </c>
      <c r="B306" s="7" t="s">
        <v>1663</v>
      </c>
      <c r="C306" s="7" t="s">
        <v>1664</v>
      </c>
      <c r="D306" s="7" t="s">
        <v>1665</v>
      </c>
      <c r="E306" s="8">
        <f t="shared" si="9"/>
        <v>10.998000000000001</v>
      </c>
    </row>
    <row r="307" spans="1:5" ht="12.75">
      <c r="A307">
        <f t="shared" si="10"/>
        <v>306</v>
      </c>
      <c r="B307" s="7" t="s">
        <v>1666</v>
      </c>
      <c r="C307" s="7" t="s">
        <v>1664</v>
      </c>
      <c r="D307" s="7" t="s">
        <v>1667</v>
      </c>
      <c r="E307" s="8">
        <f t="shared" si="9"/>
        <v>12.688</v>
      </c>
    </row>
    <row r="308" spans="1:5" ht="12.75">
      <c r="A308">
        <f t="shared" si="10"/>
        <v>307</v>
      </c>
      <c r="B308" s="7" t="s">
        <v>1668</v>
      </c>
      <c r="C308" s="7" t="s">
        <v>1278</v>
      </c>
      <c r="D308" s="7" t="s">
        <v>1669</v>
      </c>
      <c r="E308" s="8">
        <f t="shared" si="9"/>
        <v>5.343000000000001</v>
      </c>
    </row>
    <row r="309" spans="1:5" ht="12.75">
      <c r="A309">
        <f t="shared" si="10"/>
        <v>308</v>
      </c>
      <c r="B309" s="7" t="s">
        <v>1670</v>
      </c>
      <c r="C309" s="7" t="s">
        <v>1278</v>
      </c>
      <c r="D309" s="7" t="s">
        <v>1671</v>
      </c>
      <c r="E309" s="8">
        <f t="shared" si="9"/>
        <v>0.78</v>
      </c>
    </row>
    <row r="310" spans="1:5" ht="12.75">
      <c r="A310">
        <f t="shared" si="10"/>
        <v>309</v>
      </c>
      <c r="B310" s="7" t="s">
        <v>1672</v>
      </c>
      <c r="C310" s="7" t="s">
        <v>1278</v>
      </c>
      <c r="D310" s="7" t="s">
        <v>1647</v>
      </c>
      <c r="E310" s="8">
        <f t="shared" si="9"/>
        <v>1.0010000000000001</v>
      </c>
    </row>
    <row r="311" spans="1:5" ht="12.75">
      <c r="A311">
        <f t="shared" si="10"/>
        <v>310</v>
      </c>
      <c r="B311" s="7" t="s">
        <v>1673</v>
      </c>
      <c r="C311" s="7" t="s">
        <v>1278</v>
      </c>
      <c r="D311" s="7" t="s">
        <v>1674</v>
      </c>
      <c r="E311" s="8">
        <f t="shared" si="9"/>
        <v>1.079</v>
      </c>
    </row>
    <row r="312" spans="1:5" ht="12.75">
      <c r="A312">
        <f t="shared" si="10"/>
        <v>311</v>
      </c>
      <c r="B312" s="7" t="s">
        <v>1675</v>
      </c>
      <c r="C312" s="7" t="s">
        <v>1278</v>
      </c>
      <c r="D312" s="7" t="s">
        <v>1101</v>
      </c>
      <c r="E312" s="8">
        <f t="shared" si="9"/>
        <v>1.118</v>
      </c>
    </row>
    <row r="313" spans="1:5" ht="12.75">
      <c r="A313">
        <f t="shared" si="10"/>
        <v>312</v>
      </c>
      <c r="B313" s="7" t="s">
        <v>1676</v>
      </c>
      <c r="C313" s="7" t="s">
        <v>1278</v>
      </c>
      <c r="D313" s="7" t="s">
        <v>1677</v>
      </c>
      <c r="E313" s="8">
        <f t="shared" si="9"/>
        <v>1.3</v>
      </c>
    </row>
    <row r="314" spans="1:5" ht="12.75">
      <c r="A314">
        <f t="shared" si="10"/>
        <v>313</v>
      </c>
      <c r="B314" s="7" t="s">
        <v>1678</v>
      </c>
      <c r="C314" s="7" t="s">
        <v>1278</v>
      </c>
      <c r="D314" s="7" t="s">
        <v>1679</v>
      </c>
      <c r="E314" s="8">
        <f t="shared" si="9"/>
        <v>1.4300000000000002</v>
      </c>
    </row>
    <row r="315" spans="1:5" ht="12.75">
      <c r="A315">
        <f t="shared" si="10"/>
        <v>314</v>
      </c>
      <c r="B315" s="7" t="s">
        <v>1680</v>
      </c>
      <c r="C315" s="7" t="s">
        <v>1278</v>
      </c>
      <c r="D315" s="7" t="s">
        <v>1681</v>
      </c>
      <c r="E315" s="8">
        <f t="shared" si="9"/>
        <v>1.6640000000000001</v>
      </c>
    </row>
    <row r="316" spans="1:5" ht="12.75">
      <c r="A316">
        <f t="shared" si="10"/>
        <v>315</v>
      </c>
      <c r="B316" s="7" t="s">
        <v>1682</v>
      </c>
      <c r="C316" s="7" t="s">
        <v>1278</v>
      </c>
      <c r="D316" s="7" t="s">
        <v>1683</v>
      </c>
      <c r="E316" s="8">
        <f t="shared" si="9"/>
        <v>1.7550000000000001</v>
      </c>
    </row>
    <row r="317" spans="1:5" ht="12.75">
      <c r="A317">
        <f t="shared" si="10"/>
        <v>316</v>
      </c>
      <c r="B317" s="7" t="s">
        <v>1684</v>
      </c>
      <c r="C317" s="7" t="s">
        <v>1278</v>
      </c>
      <c r="D317" s="7" t="s">
        <v>1685</v>
      </c>
      <c r="E317" s="8">
        <f t="shared" si="9"/>
        <v>1.807</v>
      </c>
    </row>
    <row r="318" spans="1:5" ht="12.75">
      <c r="A318">
        <f t="shared" si="10"/>
        <v>317</v>
      </c>
      <c r="B318" s="7" t="s">
        <v>1686</v>
      </c>
      <c r="C318" s="7" t="s">
        <v>1278</v>
      </c>
      <c r="D318" s="7" t="s">
        <v>1687</v>
      </c>
      <c r="E318" s="8">
        <f t="shared" si="9"/>
        <v>1.9760000000000002</v>
      </c>
    </row>
    <row r="319" spans="1:5" ht="12.75">
      <c r="A319">
        <f t="shared" si="10"/>
        <v>318</v>
      </c>
      <c r="B319" s="7" t="s">
        <v>1688</v>
      </c>
      <c r="C319" s="7" t="s">
        <v>1278</v>
      </c>
      <c r="D319" s="7" t="s">
        <v>1689</v>
      </c>
      <c r="E319" s="8">
        <f t="shared" si="9"/>
        <v>2.483</v>
      </c>
    </row>
    <row r="320" spans="1:5" ht="12.75">
      <c r="A320">
        <f t="shared" si="10"/>
        <v>319</v>
      </c>
      <c r="B320" s="7" t="s">
        <v>1690</v>
      </c>
      <c r="C320" s="7" t="s">
        <v>1278</v>
      </c>
      <c r="D320" s="7" t="s">
        <v>1691</v>
      </c>
      <c r="E320" s="8">
        <f t="shared" si="9"/>
        <v>3.068</v>
      </c>
    </row>
    <row r="321" spans="1:5" ht="12.75">
      <c r="A321">
        <f t="shared" si="10"/>
        <v>320</v>
      </c>
      <c r="B321" s="7" t="s">
        <v>1692</v>
      </c>
      <c r="C321" s="7" t="s">
        <v>1278</v>
      </c>
      <c r="D321" s="7" t="s">
        <v>1693</v>
      </c>
      <c r="E321" s="8">
        <f t="shared" si="9"/>
        <v>5.213</v>
      </c>
    </row>
    <row r="322" spans="1:5" ht="12.75">
      <c r="A322">
        <f t="shared" si="10"/>
        <v>321</v>
      </c>
      <c r="B322" s="7" t="s">
        <v>1694</v>
      </c>
      <c r="C322" s="7" t="s">
        <v>1278</v>
      </c>
      <c r="D322" s="7" t="s">
        <v>1695</v>
      </c>
      <c r="E322" s="8">
        <f t="shared" si="9"/>
        <v>5.122</v>
      </c>
    </row>
    <row r="323" spans="1:5" ht="12.75">
      <c r="A323">
        <f t="shared" si="10"/>
        <v>322</v>
      </c>
      <c r="B323" s="7" t="s">
        <v>1696</v>
      </c>
      <c r="C323" s="7" t="s">
        <v>1278</v>
      </c>
      <c r="D323" s="7" t="s">
        <v>1697</v>
      </c>
      <c r="E323" s="8">
        <f aca="true" t="shared" si="11" ref="E323:E386">D323*1.3</f>
        <v>5.239000000000001</v>
      </c>
    </row>
    <row r="324" spans="1:5" ht="12.75">
      <c r="A324">
        <f t="shared" si="10"/>
        <v>323</v>
      </c>
      <c r="B324" s="7" t="s">
        <v>1698</v>
      </c>
      <c r="C324" s="7" t="s">
        <v>1278</v>
      </c>
      <c r="D324" s="7" t="s">
        <v>1699</v>
      </c>
      <c r="E324" s="8">
        <f t="shared" si="11"/>
        <v>0.52</v>
      </c>
    </row>
    <row r="325" spans="1:5" ht="12.75">
      <c r="A325">
        <f t="shared" si="10"/>
        <v>324</v>
      </c>
      <c r="B325" s="7" t="s">
        <v>1700</v>
      </c>
      <c r="C325" s="7" t="s">
        <v>1278</v>
      </c>
      <c r="D325" s="7" t="s">
        <v>1701</v>
      </c>
      <c r="E325" s="8">
        <f t="shared" si="11"/>
        <v>0.5850000000000001</v>
      </c>
    </row>
    <row r="326" spans="1:5" ht="12.75">
      <c r="A326">
        <f t="shared" si="10"/>
        <v>325</v>
      </c>
      <c r="B326" s="7" t="s">
        <v>1702</v>
      </c>
      <c r="C326" s="7" t="s">
        <v>1278</v>
      </c>
      <c r="D326" s="7" t="s">
        <v>1703</v>
      </c>
      <c r="E326" s="8">
        <f t="shared" si="11"/>
        <v>0.7150000000000001</v>
      </c>
    </row>
    <row r="327" spans="1:5" ht="12.75">
      <c r="A327">
        <f t="shared" si="10"/>
        <v>326</v>
      </c>
      <c r="B327" s="7" t="s">
        <v>1704</v>
      </c>
      <c r="C327" s="7" t="s">
        <v>1278</v>
      </c>
      <c r="D327" s="7" t="s">
        <v>1705</v>
      </c>
      <c r="E327" s="8">
        <f t="shared" si="11"/>
        <v>0.9229999999999999</v>
      </c>
    </row>
    <row r="328" spans="1:5" ht="12.75">
      <c r="A328">
        <f t="shared" si="10"/>
        <v>327</v>
      </c>
      <c r="B328" s="7" t="s">
        <v>1706</v>
      </c>
      <c r="C328" s="7" t="s">
        <v>1278</v>
      </c>
      <c r="D328" s="7" t="s">
        <v>1647</v>
      </c>
      <c r="E328" s="8">
        <f t="shared" si="11"/>
        <v>1.0010000000000001</v>
      </c>
    </row>
    <row r="329" spans="1:5" ht="12.75">
      <c r="A329">
        <f t="shared" si="10"/>
        <v>328</v>
      </c>
      <c r="B329" s="7" t="s">
        <v>1707</v>
      </c>
      <c r="C329" s="7" t="s">
        <v>1278</v>
      </c>
      <c r="D329" s="7" t="s">
        <v>1708</v>
      </c>
      <c r="E329" s="8">
        <f t="shared" si="11"/>
        <v>1.183</v>
      </c>
    </row>
    <row r="330" spans="1:5" ht="12.75">
      <c r="A330">
        <f t="shared" si="10"/>
        <v>329</v>
      </c>
      <c r="B330" s="7" t="s">
        <v>1709</v>
      </c>
      <c r="C330" s="7" t="s">
        <v>1278</v>
      </c>
      <c r="D330" s="7" t="s">
        <v>1710</v>
      </c>
      <c r="E330" s="8">
        <f t="shared" si="11"/>
        <v>1.2349999999999999</v>
      </c>
    </row>
    <row r="331" spans="1:5" ht="12.75">
      <c r="A331">
        <f t="shared" si="10"/>
        <v>330</v>
      </c>
      <c r="B331" s="7" t="s">
        <v>1711</v>
      </c>
      <c r="C331" s="7" t="s">
        <v>1278</v>
      </c>
      <c r="D331" s="7" t="s">
        <v>1679</v>
      </c>
      <c r="E331" s="8">
        <f t="shared" si="11"/>
        <v>1.4300000000000002</v>
      </c>
    </row>
    <row r="332" spans="1:5" ht="12.75">
      <c r="A332">
        <f t="shared" si="10"/>
        <v>331</v>
      </c>
      <c r="B332" s="7" t="s">
        <v>1712</v>
      </c>
      <c r="C332" s="7" t="s">
        <v>1278</v>
      </c>
      <c r="D332" s="7" t="s">
        <v>1713</v>
      </c>
      <c r="E332" s="8">
        <f t="shared" si="11"/>
        <v>1.6380000000000001</v>
      </c>
    </row>
    <row r="333" spans="1:5" ht="12.75">
      <c r="A333">
        <f t="shared" si="10"/>
        <v>332</v>
      </c>
      <c r="B333" s="7" t="s">
        <v>1714</v>
      </c>
      <c r="C333" s="7" t="s">
        <v>1278</v>
      </c>
      <c r="D333" s="7" t="s">
        <v>1715</v>
      </c>
      <c r="E333" s="8">
        <f t="shared" si="11"/>
        <v>2.418</v>
      </c>
    </row>
    <row r="334" spans="1:5" ht="12.75">
      <c r="A334">
        <f t="shared" si="10"/>
        <v>333</v>
      </c>
      <c r="B334" s="7" t="s">
        <v>1716</v>
      </c>
      <c r="C334" s="7" t="s">
        <v>1278</v>
      </c>
      <c r="D334" s="7" t="s">
        <v>1717</v>
      </c>
      <c r="E334" s="8">
        <f t="shared" si="11"/>
        <v>2.847</v>
      </c>
    </row>
    <row r="335" spans="1:5" ht="12.75">
      <c r="A335">
        <f t="shared" si="10"/>
        <v>334</v>
      </c>
      <c r="B335" s="7" t="s">
        <v>1718</v>
      </c>
      <c r="C335" s="7" t="s">
        <v>1088</v>
      </c>
      <c r="D335" s="7" t="s">
        <v>1159</v>
      </c>
      <c r="E335" s="8">
        <f t="shared" si="11"/>
        <v>2.769</v>
      </c>
    </row>
    <row r="336" spans="1:5" ht="12.75">
      <c r="A336">
        <f t="shared" si="10"/>
        <v>335</v>
      </c>
      <c r="B336" s="7" t="s">
        <v>1719</v>
      </c>
      <c r="C336" s="7" t="s">
        <v>1088</v>
      </c>
      <c r="D336" s="7" t="s">
        <v>1720</v>
      </c>
      <c r="E336" s="8">
        <f t="shared" si="11"/>
        <v>5.291</v>
      </c>
    </row>
    <row r="337" spans="1:5" ht="12.75">
      <c r="A337">
        <f t="shared" si="10"/>
        <v>336</v>
      </c>
      <c r="B337" s="7" t="s">
        <v>1721</v>
      </c>
      <c r="C337" s="7" t="s">
        <v>1088</v>
      </c>
      <c r="D337" s="7" t="s">
        <v>1722</v>
      </c>
      <c r="E337" s="8">
        <f t="shared" si="11"/>
        <v>5.59</v>
      </c>
    </row>
    <row r="338" spans="1:5" ht="12.75">
      <c r="A338">
        <f t="shared" si="10"/>
        <v>337</v>
      </c>
      <c r="B338" s="7" t="s">
        <v>1723</v>
      </c>
      <c r="C338" s="7" t="s">
        <v>1088</v>
      </c>
      <c r="D338" s="7" t="s">
        <v>1724</v>
      </c>
      <c r="E338" s="8">
        <f t="shared" si="11"/>
        <v>6.604</v>
      </c>
    </row>
    <row r="339" spans="1:5" ht="12.75">
      <c r="A339">
        <f t="shared" si="10"/>
        <v>338</v>
      </c>
      <c r="B339" s="7" t="s">
        <v>1725</v>
      </c>
      <c r="C339" s="7" t="s">
        <v>1088</v>
      </c>
      <c r="D339" s="7" t="s">
        <v>1726</v>
      </c>
      <c r="E339" s="8">
        <f t="shared" si="11"/>
        <v>3.9000000000000004</v>
      </c>
    </row>
    <row r="340" spans="1:5" ht="12.75">
      <c r="A340">
        <f t="shared" si="10"/>
        <v>339</v>
      </c>
      <c r="B340" s="7" t="s">
        <v>1727</v>
      </c>
      <c r="C340" s="7" t="s">
        <v>1088</v>
      </c>
      <c r="D340" s="7" t="s">
        <v>1728</v>
      </c>
      <c r="E340" s="8">
        <f t="shared" si="11"/>
        <v>3.406</v>
      </c>
    </row>
    <row r="341" spans="1:5" ht="12.75">
      <c r="A341">
        <f t="shared" si="10"/>
        <v>340</v>
      </c>
      <c r="B341" s="7" t="s">
        <v>1729</v>
      </c>
      <c r="C341" s="7" t="s">
        <v>1088</v>
      </c>
      <c r="D341" s="7" t="s">
        <v>1730</v>
      </c>
      <c r="E341" s="8">
        <f t="shared" si="11"/>
        <v>20.787000000000003</v>
      </c>
    </row>
    <row r="342" spans="1:5" ht="12.75">
      <c r="A342">
        <f t="shared" si="10"/>
        <v>341</v>
      </c>
      <c r="B342" s="7" t="s">
        <v>1731</v>
      </c>
      <c r="C342" s="7" t="s">
        <v>1088</v>
      </c>
      <c r="D342" s="7" t="s">
        <v>1732</v>
      </c>
      <c r="E342" s="8">
        <f t="shared" si="11"/>
        <v>33.019999999999996</v>
      </c>
    </row>
    <row r="343" spans="1:5" ht="12.75">
      <c r="A343">
        <f aca="true" t="shared" si="12" ref="A343:A406">ROW()-1</f>
        <v>342</v>
      </c>
      <c r="B343" s="7" t="s">
        <v>1733</v>
      </c>
      <c r="C343" s="7" t="s">
        <v>1088</v>
      </c>
      <c r="D343" s="7" t="s">
        <v>1734</v>
      </c>
      <c r="E343" s="8">
        <f t="shared" si="11"/>
        <v>44.252</v>
      </c>
    </row>
    <row r="344" spans="1:5" ht="12.75">
      <c r="A344">
        <f t="shared" si="12"/>
        <v>343</v>
      </c>
      <c r="B344" s="7" t="s">
        <v>1735</v>
      </c>
      <c r="C344" s="7" t="s">
        <v>1088</v>
      </c>
      <c r="D344" s="7" t="s">
        <v>1736</v>
      </c>
      <c r="E344" s="8">
        <f t="shared" si="11"/>
        <v>84.26599999999999</v>
      </c>
    </row>
    <row r="345" spans="1:5" ht="12.75">
      <c r="A345">
        <f t="shared" si="12"/>
        <v>344</v>
      </c>
      <c r="B345" s="7" t="s">
        <v>1737</v>
      </c>
      <c r="C345" s="7" t="s">
        <v>1088</v>
      </c>
      <c r="D345" s="7" t="s">
        <v>1738</v>
      </c>
      <c r="E345" s="8">
        <f t="shared" si="11"/>
        <v>52.195</v>
      </c>
    </row>
    <row r="346" spans="1:5" ht="12.75">
      <c r="A346">
        <f t="shared" si="12"/>
        <v>345</v>
      </c>
      <c r="B346" s="7" t="s">
        <v>1739</v>
      </c>
      <c r="C346" s="7" t="s">
        <v>1088</v>
      </c>
      <c r="D346" s="7" t="s">
        <v>1740</v>
      </c>
      <c r="E346" s="8">
        <f t="shared" si="11"/>
        <v>5.135000000000001</v>
      </c>
    </row>
    <row r="347" spans="1:5" ht="12.75">
      <c r="A347">
        <f t="shared" si="12"/>
        <v>346</v>
      </c>
      <c r="B347" s="7" t="s">
        <v>1741</v>
      </c>
      <c r="C347" s="7" t="s">
        <v>1088</v>
      </c>
      <c r="D347" s="7" t="s">
        <v>1742</v>
      </c>
      <c r="E347" s="8">
        <f t="shared" si="11"/>
        <v>3.926</v>
      </c>
    </row>
    <row r="348" spans="1:5" ht="12.75">
      <c r="A348">
        <f t="shared" si="12"/>
        <v>347</v>
      </c>
      <c r="B348" s="7" t="s">
        <v>1743</v>
      </c>
      <c r="C348" s="7" t="s">
        <v>1088</v>
      </c>
      <c r="D348" s="7" t="s">
        <v>1744</v>
      </c>
      <c r="E348" s="8">
        <f t="shared" si="11"/>
        <v>23.919999999999998</v>
      </c>
    </row>
    <row r="349" spans="1:5" ht="12.75">
      <c r="A349">
        <f t="shared" si="12"/>
        <v>348</v>
      </c>
      <c r="B349" s="7" t="s">
        <v>1745</v>
      </c>
      <c r="C349" s="7" t="s">
        <v>1088</v>
      </c>
      <c r="D349" s="7" t="s">
        <v>1746</v>
      </c>
      <c r="E349" s="8">
        <f t="shared" si="11"/>
        <v>23.725</v>
      </c>
    </row>
    <row r="350" spans="1:5" ht="12.75">
      <c r="A350">
        <f t="shared" si="12"/>
        <v>349</v>
      </c>
      <c r="B350" s="7" t="s">
        <v>1747</v>
      </c>
      <c r="C350" s="7" t="s">
        <v>1088</v>
      </c>
      <c r="D350" s="7" t="s">
        <v>1234</v>
      </c>
      <c r="E350" s="8">
        <f t="shared" si="11"/>
        <v>3.809</v>
      </c>
    </row>
    <row r="351" spans="1:5" ht="12.75">
      <c r="A351">
        <f t="shared" si="12"/>
        <v>350</v>
      </c>
      <c r="B351" s="7" t="s">
        <v>1748</v>
      </c>
      <c r="C351" s="7" t="s">
        <v>1088</v>
      </c>
      <c r="D351" s="7" t="s">
        <v>1749</v>
      </c>
      <c r="E351" s="8">
        <f t="shared" si="11"/>
        <v>5.005</v>
      </c>
    </row>
    <row r="352" spans="1:5" ht="12.75">
      <c r="A352">
        <f t="shared" si="12"/>
        <v>351</v>
      </c>
      <c r="B352" s="7" t="s">
        <v>1750</v>
      </c>
      <c r="C352" s="7" t="s">
        <v>1088</v>
      </c>
      <c r="D352" s="7" t="s">
        <v>1751</v>
      </c>
      <c r="E352" s="8">
        <f t="shared" si="11"/>
        <v>3.7830000000000004</v>
      </c>
    </row>
    <row r="353" spans="1:5" ht="12.75">
      <c r="A353">
        <f t="shared" si="12"/>
        <v>352</v>
      </c>
      <c r="B353" s="7" t="s">
        <v>1752</v>
      </c>
      <c r="C353" s="7" t="s">
        <v>1088</v>
      </c>
      <c r="D353" s="7" t="s">
        <v>1753</v>
      </c>
      <c r="E353" s="8">
        <f t="shared" si="11"/>
        <v>3.8870000000000005</v>
      </c>
    </row>
    <row r="354" spans="1:5" ht="12.75">
      <c r="A354">
        <f t="shared" si="12"/>
        <v>353</v>
      </c>
      <c r="B354" s="7" t="s">
        <v>1754</v>
      </c>
      <c r="C354" s="7" t="s">
        <v>1088</v>
      </c>
      <c r="D354" s="7" t="s">
        <v>1755</v>
      </c>
      <c r="E354" s="8">
        <f t="shared" si="11"/>
        <v>5.252000000000001</v>
      </c>
    </row>
    <row r="355" spans="1:5" ht="12.75">
      <c r="A355">
        <f t="shared" si="12"/>
        <v>354</v>
      </c>
      <c r="B355" s="7" t="s">
        <v>1756</v>
      </c>
      <c r="C355" s="7" t="s">
        <v>1088</v>
      </c>
      <c r="D355" s="7" t="s">
        <v>1757</v>
      </c>
      <c r="E355" s="8">
        <f t="shared" si="11"/>
        <v>4.758</v>
      </c>
    </row>
    <row r="356" spans="1:5" ht="12.75">
      <c r="A356">
        <f t="shared" si="12"/>
        <v>355</v>
      </c>
      <c r="B356" s="7" t="s">
        <v>1758</v>
      </c>
      <c r="C356" s="7" t="s">
        <v>1088</v>
      </c>
      <c r="D356" s="7" t="s">
        <v>1759</v>
      </c>
      <c r="E356" s="8">
        <f t="shared" si="11"/>
        <v>10.777</v>
      </c>
    </row>
    <row r="357" spans="1:5" ht="12.75">
      <c r="A357">
        <f t="shared" si="12"/>
        <v>356</v>
      </c>
      <c r="B357" s="7" t="s">
        <v>1760</v>
      </c>
      <c r="C357" s="7" t="s">
        <v>1088</v>
      </c>
      <c r="D357" s="7" t="s">
        <v>1116</v>
      </c>
      <c r="E357" s="8">
        <f t="shared" si="11"/>
        <v>4.680000000000001</v>
      </c>
    </row>
    <row r="358" spans="1:5" ht="12.75">
      <c r="A358">
        <f t="shared" si="12"/>
        <v>357</v>
      </c>
      <c r="B358" s="7" t="s">
        <v>1761</v>
      </c>
      <c r="C358" s="7" t="s">
        <v>1088</v>
      </c>
      <c r="D358" s="7" t="s">
        <v>1645</v>
      </c>
      <c r="E358" s="8">
        <f t="shared" si="11"/>
        <v>8.697000000000001</v>
      </c>
    </row>
    <row r="359" spans="1:5" ht="12.75">
      <c r="A359">
        <f t="shared" si="12"/>
        <v>358</v>
      </c>
      <c r="B359" s="7" t="s">
        <v>1762</v>
      </c>
      <c r="C359" s="7" t="s">
        <v>1088</v>
      </c>
      <c r="D359" s="7" t="s">
        <v>1763</v>
      </c>
      <c r="E359" s="8">
        <f t="shared" si="11"/>
        <v>26.52</v>
      </c>
    </row>
    <row r="360" spans="1:5" ht="12.75">
      <c r="A360">
        <f t="shared" si="12"/>
        <v>359</v>
      </c>
      <c r="B360" s="7" t="s">
        <v>1764</v>
      </c>
      <c r="C360" s="7" t="s">
        <v>1088</v>
      </c>
      <c r="D360" s="7" t="s">
        <v>1765</v>
      </c>
      <c r="E360" s="8">
        <f t="shared" si="11"/>
        <v>83.291</v>
      </c>
    </row>
    <row r="361" spans="1:5" ht="12.75">
      <c r="A361">
        <f t="shared" si="12"/>
        <v>360</v>
      </c>
      <c r="B361" s="7" t="s">
        <v>1766</v>
      </c>
      <c r="C361" s="7" t="s">
        <v>1088</v>
      </c>
      <c r="D361" s="7" t="s">
        <v>1767</v>
      </c>
      <c r="E361" s="8">
        <f t="shared" si="11"/>
        <v>56.979</v>
      </c>
    </row>
    <row r="362" spans="1:5" ht="12.75">
      <c r="A362">
        <f t="shared" si="12"/>
        <v>361</v>
      </c>
      <c r="B362" s="7" t="s">
        <v>1768</v>
      </c>
      <c r="C362" s="7" t="s">
        <v>1088</v>
      </c>
      <c r="D362" s="7" t="s">
        <v>1769</v>
      </c>
      <c r="E362" s="8">
        <f t="shared" si="11"/>
        <v>8.450000000000001</v>
      </c>
    </row>
    <row r="363" spans="1:5" ht="12.75">
      <c r="A363">
        <f t="shared" si="12"/>
        <v>362</v>
      </c>
      <c r="B363" s="7" t="s">
        <v>1770</v>
      </c>
      <c r="C363" s="7" t="s">
        <v>1088</v>
      </c>
      <c r="D363" s="7" t="s">
        <v>1771</v>
      </c>
      <c r="E363" s="8">
        <f t="shared" si="11"/>
        <v>3.848</v>
      </c>
    </row>
    <row r="364" spans="1:5" ht="12.75">
      <c r="A364">
        <f t="shared" si="12"/>
        <v>363</v>
      </c>
      <c r="B364" s="7" t="s">
        <v>1772</v>
      </c>
      <c r="C364" s="7" t="s">
        <v>1088</v>
      </c>
      <c r="D364" s="7" t="s">
        <v>1773</v>
      </c>
      <c r="E364" s="8">
        <f t="shared" si="11"/>
        <v>17.966</v>
      </c>
    </row>
    <row r="365" spans="1:5" ht="12.75">
      <c r="A365">
        <f t="shared" si="12"/>
        <v>364</v>
      </c>
      <c r="B365" s="7" t="s">
        <v>1774</v>
      </c>
      <c r="C365" s="7" t="s">
        <v>1088</v>
      </c>
      <c r="D365" s="7" t="s">
        <v>1775</v>
      </c>
      <c r="E365" s="8">
        <f t="shared" si="11"/>
        <v>12.012</v>
      </c>
    </row>
    <row r="366" spans="1:5" ht="12.75">
      <c r="A366">
        <f t="shared" si="12"/>
        <v>365</v>
      </c>
      <c r="B366" s="7" t="s">
        <v>1776</v>
      </c>
      <c r="C366" s="7" t="s">
        <v>1088</v>
      </c>
      <c r="D366" s="7" t="s">
        <v>1777</v>
      </c>
      <c r="E366" s="8">
        <f t="shared" si="11"/>
        <v>23.451999999999998</v>
      </c>
    </row>
    <row r="367" spans="1:5" ht="12.75">
      <c r="A367">
        <f t="shared" si="12"/>
        <v>366</v>
      </c>
      <c r="B367" s="7" t="s">
        <v>1778</v>
      </c>
      <c r="C367" s="7" t="s">
        <v>1088</v>
      </c>
      <c r="D367" s="7" t="s">
        <v>1779</v>
      </c>
      <c r="E367" s="8">
        <f t="shared" si="11"/>
        <v>49.738</v>
      </c>
    </row>
    <row r="368" spans="1:5" ht="12.75">
      <c r="A368">
        <f t="shared" si="12"/>
        <v>367</v>
      </c>
      <c r="B368" s="7" t="s">
        <v>1780</v>
      </c>
      <c r="C368" s="7" t="s">
        <v>1088</v>
      </c>
      <c r="D368" s="7" t="s">
        <v>1781</v>
      </c>
      <c r="E368" s="8">
        <f t="shared" si="11"/>
        <v>69.82300000000001</v>
      </c>
    </row>
    <row r="369" spans="1:5" ht="12.75">
      <c r="A369">
        <f t="shared" si="12"/>
        <v>368</v>
      </c>
      <c r="B369" s="7" t="s">
        <v>1782</v>
      </c>
      <c r="C369" s="7" t="s">
        <v>1088</v>
      </c>
      <c r="D369" s="7" t="s">
        <v>1783</v>
      </c>
      <c r="E369" s="8">
        <f t="shared" si="11"/>
        <v>5.6290000000000004</v>
      </c>
    </row>
    <row r="370" spans="1:5" ht="12.75">
      <c r="A370">
        <f t="shared" si="12"/>
        <v>369</v>
      </c>
      <c r="B370" s="7" t="s">
        <v>1784</v>
      </c>
      <c r="C370" s="7" t="s">
        <v>1088</v>
      </c>
      <c r="D370" s="7" t="s">
        <v>1785</v>
      </c>
      <c r="E370" s="8">
        <f t="shared" si="11"/>
        <v>120.237</v>
      </c>
    </row>
    <row r="371" spans="1:5" ht="12.75">
      <c r="A371">
        <f t="shared" si="12"/>
        <v>370</v>
      </c>
      <c r="B371" s="7" t="s">
        <v>1786</v>
      </c>
      <c r="C371" s="7" t="s">
        <v>1088</v>
      </c>
      <c r="D371" s="7" t="s">
        <v>1787</v>
      </c>
      <c r="E371" s="8">
        <f t="shared" si="11"/>
        <v>2.873</v>
      </c>
    </row>
    <row r="372" spans="1:5" ht="12.75">
      <c r="A372">
        <f t="shared" si="12"/>
        <v>371</v>
      </c>
      <c r="B372" s="7" t="s">
        <v>1788</v>
      </c>
      <c r="C372" s="7" t="s">
        <v>1088</v>
      </c>
      <c r="D372" s="7" t="s">
        <v>1208</v>
      </c>
      <c r="E372" s="8">
        <f t="shared" si="11"/>
        <v>6.292</v>
      </c>
    </row>
    <row r="373" spans="1:5" ht="12.75">
      <c r="A373">
        <f t="shared" si="12"/>
        <v>372</v>
      </c>
      <c r="B373" s="7" t="s">
        <v>1789</v>
      </c>
      <c r="C373" s="7" t="s">
        <v>1088</v>
      </c>
      <c r="D373" s="7" t="s">
        <v>1790</v>
      </c>
      <c r="E373" s="8">
        <f t="shared" si="11"/>
        <v>4.29</v>
      </c>
    </row>
    <row r="374" spans="1:5" ht="12.75">
      <c r="A374">
        <f t="shared" si="12"/>
        <v>373</v>
      </c>
      <c r="B374" s="7" t="s">
        <v>1791</v>
      </c>
      <c r="C374" s="7" t="s">
        <v>1088</v>
      </c>
      <c r="D374" s="7" t="s">
        <v>1792</v>
      </c>
      <c r="E374" s="8">
        <f t="shared" si="11"/>
        <v>8.58</v>
      </c>
    </row>
    <row r="375" spans="1:5" ht="12.75">
      <c r="A375">
        <f t="shared" si="12"/>
        <v>374</v>
      </c>
      <c r="B375" s="7" t="s">
        <v>1793</v>
      </c>
      <c r="C375" s="7" t="s">
        <v>1088</v>
      </c>
      <c r="D375" s="7" t="s">
        <v>1794</v>
      </c>
      <c r="E375" s="8">
        <f t="shared" si="11"/>
        <v>17.42</v>
      </c>
    </row>
    <row r="376" spans="1:5" ht="12.75">
      <c r="A376">
        <f t="shared" si="12"/>
        <v>375</v>
      </c>
      <c r="B376" s="7" t="s">
        <v>1795</v>
      </c>
      <c r="C376" s="7" t="s">
        <v>1088</v>
      </c>
      <c r="D376" s="7" t="s">
        <v>1796</v>
      </c>
      <c r="E376" s="8">
        <f t="shared" si="11"/>
        <v>22.516000000000002</v>
      </c>
    </row>
    <row r="377" spans="1:5" ht="12.75">
      <c r="A377">
        <f t="shared" si="12"/>
        <v>376</v>
      </c>
      <c r="B377" s="7" t="s">
        <v>1797</v>
      </c>
      <c r="C377" s="7" t="s">
        <v>1088</v>
      </c>
      <c r="D377" s="7" t="s">
        <v>1798</v>
      </c>
      <c r="E377" s="8">
        <f t="shared" si="11"/>
        <v>8.827</v>
      </c>
    </row>
    <row r="378" spans="1:5" ht="12.75">
      <c r="A378">
        <f t="shared" si="12"/>
        <v>377</v>
      </c>
      <c r="B378" s="7" t="s">
        <v>1799</v>
      </c>
      <c r="C378" s="7" t="s">
        <v>1088</v>
      </c>
      <c r="D378" s="7" t="s">
        <v>1800</v>
      </c>
      <c r="E378" s="8">
        <f t="shared" si="11"/>
        <v>4.615</v>
      </c>
    </row>
    <row r="379" spans="1:5" ht="12.75">
      <c r="A379">
        <f t="shared" si="12"/>
        <v>378</v>
      </c>
      <c r="B379" s="7" t="s">
        <v>1801</v>
      </c>
      <c r="C379" s="7" t="s">
        <v>1088</v>
      </c>
      <c r="D379" s="7" t="s">
        <v>1802</v>
      </c>
      <c r="E379" s="8">
        <f t="shared" si="11"/>
        <v>13.624</v>
      </c>
    </row>
    <row r="380" spans="1:5" ht="12.75">
      <c r="A380">
        <f t="shared" si="12"/>
        <v>379</v>
      </c>
      <c r="B380" s="7" t="s">
        <v>1803</v>
      </c>
      <c r="C380" s="7" t="s">
        <v>1088</v>
      </c>
      <c r="D380" s="7" t="s">
        <v>1804</v>
      </c>
      <c r="E380" s="8">
        <f t="shared" si="11"/>
        <v>33.215</v>
      </c>
    </row>
    <row r="381" spans="1:5" ht="12.75">
      <c r="A381">
        <f t="shared" si="12"/>
        <v>380</v>
      </c>
      <c r="B381" s="7" t="s">
        <v>1805</v>
      </c>
      <c r="C381" s="7" t="s">
        <v>1088</v>
      </c>
      <c r="D381" s="7" t="s">
        <v>1806</v>
      </c>
      <c r="E381" s="8">
        <f t="shared" si="11"/>
        <v>22.308</v>
      </c>
    </row>
    <row r="382" spans="1:5" ht="12.75">
      <c r="A382">
        <f t="shared" si="12"/>
        <v>381</v>
      </c>
      <c r="B382" s="7" t="s">
        <v>1807</v>
      </c>
      <c r="C382" s="7" t="s">
        <v>1088</v>
      </c>
      <c r="D382" s="7" t="s">
        <v>1808</v>
      </c>
      <c r="E382" s="8">
        <f t="shared" si="11"/>
        <v>7.1370000000000005</v>
      </c>
    </row>
    <row r="383" spans="1:5" ht="12.75">
      <c r="A383">
        <f t="shared" si="12"/>
        <v>382</v>
      </c>
      <c r="B383" s="7" t="s">
        <v>1809</v>
      </c>
      <c r="C383" s="7" t="s">
        <v>1088</v>
      </c>
      <c r="D383" s="7" t="s">
        <v>1810</v>
      </c>
      <c r="E383" s="8">
        <f t="shared" si="11"/>
        <v>10.413</v>
      </c>
    </row>
    <row r="384" spans="1:5" ht="12.75">
      <c r="A384">
        <f t="shared" si="12"/>
        <v>383</v>
      </c>
      <c r="B384" s="7" t="s">
        <v>1811</v>
      </c>
      <c r="C384" s="7" t="s">
        <v>1088</v>
      </c>
      <c r="D384" s="7" t="s">
        <v>1812</v>
      </c>
      <c r="E384" s="8">
        <f t="shared" si="11"/>
        <v>27.573</v>
      </c>
    </row>
    <row r="385" spans="1:5" ht="12.75">
      <c r="A385">
        <f t="shared" si="12"/>
        <v>384</v>
      </c>
      <c r="B385" s="7" t="s">
        <v>1813</v>
      </c>
      <c r="C385" s="7" t="s">
        <v>1088</v>
      </c>
      <c r="D385" s="7" t="s">
        <v>1814</v>
      </c>
      <c r="E385" s="8">
        <f t="shared" si="11"/>
        <v>11.674000000000001</v>
      </c>
    </row>
    <row r="386" spans="1:5" ht="12.75">
      <c r="A386">
        <f t="shared" si="12"/>
        <v>385</v>
      </c>
      <c r="B386" s="7" t="s">
        <v>1815</v>
      </c>
      <c r="C386" s="7" t="s">
        <v>1088</v>
      </c>
      <c r="D386" s="7" t="s">
        <v>1816</v>
      </c>
      <c r="E386" s="8">
        <f t="shared" si="11"/>
        <v>48.347</v>
      </c>
    </row>
    <row r="387" spans="1:5" ht="12.75">
      <c r="A387">
        <f t="shared" si="12"/>
        <v>386</v>
      </c>
      <c r="B387" s="7" t="s">
        <v>1817</v>
      </c>
      <c r="C387" s="7" t="s">
        <v>1088</v>
      </c>
      <c r="D387" s="7" t="s">
        <v>1818</v>
      </c>
      <c r="E387" s="8">
        <f aca="true" t="shared" si="13" ref="E387:E450">D387*1.3</f>
        <v>62.998000000000005</v>
      </c>
    </row>
    <row r="388" spans="1:5" ht="12.75">
      <c r="A388">
        <f t="shared" si="12"/>
        <v>387</v>
      </c>
      <c r="B388" s="7" t="s">
        <v>1819</v>
      </c>
      <c r="C388" s="7" t="s">
        <v>1088</v>
      </c>
      <c r="D388" s="7" t="s">
        <v>1820</v>
      </c>
      <c r="E388" s="8">
        <f t="shared" si="13"/>
        <v>36.257000000000005</v>
      </c>
    </row>
    <row r="389" spans="1:5" ht="12.75">
      <c r="A389">
        <f t="shared" si="12"/>
        <v>388</v>
      </c>
      <c r="B389" s="7" t="s">
        <v>1821</v>
      </c>
      <c r="C389" s="7" t="s">
        <v>1088</v>
      </c>
      <c r="D389" s="7" t="s">
        <v>1822</v>
      </c>
      <c r="E389" s="8">
        <f t="shared" si="13"/>
        <v>366.31399999999996</v>
      </c>
    </row>
    <row r="390" spans="1:5" ht="12.75">
      <c r="A390">
        <f t="shared" si="12"/>
        <v>389</v>
      </c>
      <c r="B390" s="7" t="s">
        <v>1823</v>
      </c>
      <c r="C390" s="7" t="s">
        <v>1088</v>
      </c>
      <c r="D390" s="7" t="s">
        <v>1824</v>
      </c>
      <c r="E390" s="8">
        <f t="shared" si="13"/>
        <v>67.041</v>
      </c>
    </row>
    <row r="391" spans="1:5" ht="12.75">
      <c r="A391">
        <f t="shared" si="12"/>
        <v>390</v>
      </c>
      <c r="B391" s="7" t="s">
        <v>1825</v>
      </c>
      <c r="C391" s="7" t="s">
        <v>1088</v>
      </c>
      <c r="D391" s="7" t="s">
        <v>1826</v>
      </c>
      <c r="E391" s="8">
        <f t="shared" si="13"/>
        <v>161.35600000000002</v>
      </c>
    </row>
    <row r="392" spans="1:5" ht="12.75">
      <c r="A392">
        <f t="shared" si="12"/>
        <v>391</v>
      </c>
      <c r="B392" s="7" t="s">
        <v>1827</v>
      </c>
      <c r="C392" s="7" t="s">
        <v>1088</v>
      </c>
      <c r="D392" s="7" t="s">
        <v>1828</v>
      </c>
      <c r="E392" s="8">
        <f t="shared" si="13"/>
        <v>7.93</v>
      </c>
    </row>
    <row r="393" spans="1:5" ht="12.75">
      <c r="A393">
        <f t="shared" si="12"/>
        <v>392</v>
      </c>
      <c r="B393" s="7" t="s">
        <v>1829</v>
      </c>
      <c r="C393" s="7" t="s">
        <v>1088</v>
      </c>
      <c r="D393" s="7" t="s">
        <v>1830</v>
      </c>
      <c r="E393" s="8">
        <f t="shared" si="13"/>
        <v>9.529</v>
      </c>
    </row>
    <row r="394" spans="1:5" ht="12.75">
      <c r="A394">
        <f t="shared" si="12"/>
        <v>393</v>
      </c>
      <c r="B394" s="7" t="s">
        <v>1831</v>
      </c>
      <c r="C394" s="7" t="s">
        <v>1088</v>
      </c>
      <c r="D394" s="7" t="s">
        <v>1832</v>
      </c>
      <c r="E394" s="8">
        <f t="shared" si="13"/>
        <v>36.29600000000001</v>
      </c>
    </row>
    <row r="395" spans="1:5" ht="12.75">
      <c r="A395">
        <f t="shared" si="12"/>
        <v>394</v>
      </c>
      <c r="B395" s="7" t="s">
        <v>1833</v>
      </c>
      <c r="C395" s="7" t="s">
        <v>1088</v>
      </c>
      <c r="D395" s="7" t="s">
        <v>1834</v>
      </c>
      <c r="E395" s="8">
        <f t="shared" si="13"/>
        <v>15.561000000000002</v>
      </c>
    </row>
    <row r="396" spans="1:5" ht="12.75">
      <c r="A396">
        <f t="shared" si="12"/>
        <v>395</v>
      </c>
      <c r="B396" s="7" t="s">
        <v>1835</v>
      </c>
      <c r="C396" s="7" t="s">
        <v>1088</v>
      </c>
      <c r="D396" s="7" t="s">
        <v>1109</v>
      </c>
      <c r="E396" s="8">
        <f t="shared" si="13"/>
        <v>5.9799999999999995</v>
      </c>
    </row>
    <row r="397" spans="1:5" ht="12.75">
      <c r="A397">
        <f t="shared" si="12"/>
        <v>396</v>
      </c>
      <c r="B397" s="7" t="s">
        <v>1836</v>
      </c>
      <c r="C397" s="7" t="s">
        <v>1088</v>
      </c>
      <c r="D397" s="7" t="s">
        <v>1837</v>
      </c>
      <c r="E397" s="8">
        <f t="shared" si="13"/>
        <v>5.550999999999999</v>
      </c>
    </row>
    <row r="398" spans="1:5" ht="12.75">
      <c r="A398">
        <f t="shared" si="12"/>
        <v>397</v>
      </c>
      <c r="B398" s="7" t="s">
        <v>1838</v>
      </c>
      <c r="C398" s="7" t="s">
        <v>1088</v>
      </c>
      <c r="D398" s="7" t="s">
        <v>1839</v>
      </c>
      <c r="E398" s="8">
        <f t="shared" si="13"/>
        <v>3.12</v>
      </c>
    </row>
    <row r="399" spans="1:5" ht="12.75">
      <c r="A399">
        <f t="shared" si="12"/>
        <v>398</v>
      </c>
      <c r="B399" s="7" t="s">
        <v>1840</v>
      </c>
      <c r="C399" s="7" t="s">
        <v>1088</v>
      </c>
      <c r="D399" s="7" t="s">
        <v>1841</v>
      </c>
      <c r="E399" s="8">
        <f t="shared" si="13"/>
        <v>42.9</v>
      </c>
    </row>
    <row r="400" spans="1:5" ht="12.75">
      <c r="A400">
        <f t="shared" si="12"/>
        <v>399</v>
      </c>
      <c r="B400" s="7" t="s">
        <v>1842</v>
      </c>
      <c r="C400" s="7" t="s">
        <v>1088</v>
      </c>
      <c r="D400" s="7" t="s">
        <v>1843</v>
      </c>
      <c r="E400" s="8">
        <f t="shared" si="13"/>
        <v>21.45</v>
      </c>
    </row>
    <row r="401" spans="1:5" ht="12.75">
      <c r="A401">
        <f t="shared" si="12"/>
        <v>400</v>
      </c>
      <c r="B401" s="7" t="s">
        <v>1844</v>
      </c>
      <c r="C401" s="7" t="s">
        <v>1088</v>
      </c>
      <c r="D401" s="7" t="s">
        <v>1845</v>
      </c>
      <c r="E401" s="8">
        <f t="shared" si="13"/>
        <v>6.825</v>
      </c>
    </row>
    <row r="402" spans="1:5" ht="12.75">
      <c r="A402">
        <f t="shared" si="12"/>
        <v>401</v>
      </c>
      <c r="B402" s="7" t="s">
        <v>1846</v>
      </c>
      <c r="C402" s="7" t="s">
        <v>1088</v>
      </c>
      <c r="D402" s="7" t="s">
        <v>1847</v>
      </c>
      <c r="E402" s="8">
        <f t="shared" si="13"/>
        <v>12.389</v>
      </c>
    </row>
    <row r="403" spans="1:5" ht="12.75">
      <c r="A403">
        <f t="shared" si="12"/>
        <v>402</v>
      </c>
      <c r="B403" s="7" t="s">
        <v>1848</v>
      </c>
      <c r="C403" s="7" t="s">
        <v>1088</v>
      </c>
      <c r="D403" s="7" t="s">
        <v>1849</v>
      </c>
      <c r="E403" s="8">
        <f t="shared" si="13"/>
        <v>9.048</v>
      </c>
    </row>
    <row r="404" spans="1:5" ht="12.75">
      <c r="A404">
        <f t="shared" si="12"/>
        <v>403</v>
      </c>
      <c r="B404" s="7" t="s">
        <v>1850</v>
      </c>
      <c r="C404" s="7" t="s">
        <v>1088</v>
      </c>
      <c r="D404" s="7" t="s">
        <v>1851</v>
      </c>
      <c r="E404" s="8">
        <f t="shared" si="13"/>
        <v>13.182</v>
      </c>
    </row>
    <row r="405" spans="1:5" ht="12.75">
      <c r="A405">
        <f t="shared" si="12"/>
        <v>404</v>
      </c>
      <c r="B405" s="7" t="s">
        <v>1852</v>
      </c>
      <c r="C405" s="7" t="s">
        <v>1088</v>
      </c>
      <c r="D405" s="7" t="s">
        <v>1655</v>
      </c>
      <c r="E405" s="8">
        <f t="shared" si="13"/>
        <v>1.8459999999999999</v>
      </c>
    </row>
    <row r="406" spans="1:5" ht="12.75">
      <c r="A406">
        <f t="shared" si="12"/>
        <v>405</v>
      </c>
      <c r="B406" s="7" t="s">
        <v>1853</v>
      </c>
      <c r="C406" s="7" t="s">
        <v>1088</v>
      </c>
      <c r="D406" s="7" t="s">
        <v>1854</v>
      </c>
      <c r="E406" s="8">
        <f t="shared" si="13"/>
        <v>6.422000000000001</v>
      </c>
    </row>
    <row r="407" spans="1:5" ht="12.75">
      <c r="A407">
        <f aca="true" t="shared" si="14" ref="A407:A470">ROW()-1</f>
        <v>406</v>
      </c>
      <c r="B407" s="7" t="s">
        <v>1855</v>
      </c>
      <c r="C407" s="7" t="s">
        <v>1088</v>
      </c>
      <c r="D407" s="7" t="s">
        <v>1856</v>
      </c>
      <c r="E407" s="8">
        <f t="shared" si="13"/>
        <v>4.797</v>
      </c>
    </row>
    <row r="408" spans="1:5" ht="12.75">
      <c r="A408">
        <f t="shared" si="14"/>
        <v>407</v>
      </c>
      <c r="B408" s="7" t="s">
        <v>1857</v>
      </c>
      <c r="C408" s="7" t="s">
        <v>1088</v>
      </c>
      <c r="D408" s="7" t="s">
        <v>1858</v>
      </c>
      <c r="E408" s="8">
        <f t="shared" si="13"/>
        <v>4.9399999999999995</v>
      </c>
    </row>
    <row r="409" spans="1:5" ht="12.75">
      <c r="A409">
        <f t="shared" si="14"/>
        <v>408</v>
      </c>
      <c r="B409" s="7" t="s">
        <v>1859</v>
      </c>
      <c r="C409" s="7" t="s">
        <v>1088</v>
      </c>
      <c r="D409" s="7" t="s">
        <v>1860</v>
      </c>
      <c r="E409" s="8">
        <f t="shared" si="13"/>
        <v>1.534</v>
      </c>
    </row>
    <row r="410" spans="1:5" ht="12.75">
      <c r="A410">
        <f t="shared" si="14"/>
        <v>409</v>
      </c>
      <c r="B410" s="7" t="s">
        <v>1861</v>
      </c>
      <c r="C410" s="7" t="s">
        <v>1088</v>
      </c>
      <c r="D410" s="7" t="s">
        <v>1862</v>
      </c>
      <c r="E410" s="8">
        <f t="shared" si="13"/>
        <v>31.174000000000003</v>
      </c>
    </row>
    <row r="411" spans="1:5" ht="12.75">
      <c r="A411">
        <f t="shared" si="14"/>
        <v>410</v>
      </c>
      <c r="B411" s="7" t="s">
        <v>1863</v>
      </c>
      <c r="C411" s="7" t="s">
        <v>1088</v>
      </c>
      <c r="D411" s="7" t="s">
        <v>1864</v>
      </c>
      <c r="E411" s="8">
        <f t="shared" si="13"/>
        <v>4.2379999999999995</v>
      </c>
    </row>
    <row r="412" spans="1:5" ht="12.75">
      <c r="A412">
        <f t="shared" si="14"/>
        <v>411</v>
      </c>
      <c r="B412" s="7" t="s">
        <v>1865</v>
      </c>
      <c r="C412" s="7" t="s">
        <v>1088</v>
      </c>
      <c r="D412" s="7" t="s">
        <v>1866</v>
      </c>
      <c r="E412" s="8">
        <f t="shared" si="13"/>
        <v>18.499000000000002</v>
      </c>
    </row>
    <row r="413" spans="1:5" ht="12.75">
      <c r="A413">
        <f t="shared" si="14"/>
        <v>412</v>
      </c>
      <c r="B413" s="7" t="s">
        <v>1867</v>
      </c>
      <c r="C413" s="7" t="s">
        <v>1088</v>
      </c>
      <c r="D413" s="7" t="s">
        <v>1868</v>
      </c>
      <c r="E413" s="8">
        <f t="shared" si="13"/>
        <v>3.5100000000000002</v>
      </c>
    </row>
    <row r="414" spans="1:5" ht="12.75">
      <c r="A414">
        <f t="shared" si="14"/>
        <v>413</v>
      </c>
      <c r="B414" s="7" t="s">
        <v>1869</v>
      </c>
      <c r="C414" s="7" t="s">
        <v>1088</v>
      </c>
      <c r="D414" s="7" t="s">
        <v>1870</v>
      </c>
      <c r="E414" s="8">
        <f t="shared" si="13"/>
        <v>9.074000000000002</v>
      </c>
    </row>
    <row r="415" spans="1:5" ht="12.75">
      <c r="A415">
        <f t="shared" si="14"/>
        <v>414</v>
      </c>
      <c r="B415" s="7" t="s">
        <v>1871</v>
      </c>
      <c r="C415" s="7" t="s">
        <v>1088</v>
      </c>
      <c r="D415" s="7" t="s">
        <v>1872</v>
      </c>
      <c r="E415" s="8">
        <f t="shared" si="13"/>
        <v>14.391</v>
      </c>
    </row>
    <row r="416" spans="1:5" ht="12.75">
      <c r="A416">
        <f t="shared" si="14"/>
        <v>415</v>
      </c>
      <c r="B416" s="7" t="s">
        <v>1873</v>
      </c>
      <c r="C416" s="7" t="s">
        <v>1088</v>
      </c>
      <c r="D416" s="7" t="s">
        <v>1874</v>
      </c>
      <c r="E416" s="8">
        <f t="shared" si="13"/>
        <v>24.141000000000002</v>
      </c>
    </row>
    <row r="417" spans="1:5" ht="12.75">
      <c r="A417">
        <f t="shared" si="14"/>
        <v>416</v>
      </c>
      <c r="B417" s="7" t="s">
        <v>1875</v>
      </c>
      <c r="C417" s="7" t="s">
        <v>1088</v>
      </c>
      <c r="D417" s="7" t="s">
        <v>1129</v>
      </c>
      <c r="E417" s="8">
        <f t="shared" si="13"/>
        <v>5.785</v>
      </c>
    </row>
    <row r="418" spans="1:5" ht="12.75">
      <c r="A418">
        <f t="shared" si="14"/>
        <v>417</v>
      </c>
      <c r="B418" s="7" t="s">
        <v>1876</v>
      </c>
      <c r="C418" s="7" t="s">
        <v>1088</v>
      </c>
      <c r="D418" s="7" t="s">
        <v>1877</v>
      </c>
      <c r="E418" s="8">
        <f t="shared" si="13"/>
        <v>5.278</v>
      </c>
    </row>
    <row r="419" spans="1:5" ht="12.75">
      <c r="A419">
        <f t="shared" si="14"/>
        <v>418</v>
      </c>
      <c r="B419" s="7" t="s">
        <v>1878</v>
      </c>
      <c r="C419" s="7" t="s">
        <v>1088</v>
      </c>
      <c r="D419" s="7" t="s">
        <v>1879</v>
      </c>
      <c r="E419" s="8">
        <f t="shared" si="13"/>
        <v>7.956</v>
      </c>
    </row>
    <row r="420" spans="1:5" ht="12.75">
      <c r="A420">
        <f t="shared" si="14"/>
        <v>419</v>
      </c>
      <c r="B420" s="7" t="s">
        <v>1880</v>
      </c>
      <c r="C420" s="7" t="s">
        <v>1088</v>
      </c>
      <c r="D420" s="7" t="s">
        <v>1159</v>
      </c>
      <c r="E420" s="8">
        <f t="shared" si="13"/>
        <v>2.769</v>
      </c>
    </row>
    <row r="421" spans="1:5" ht="12.75">
      <c r="A421">
        <f t="shared" si="14"/>
        <v>420</v>
      </c>
      <c r="B421" s="7" t="s">
        <v>1881</v>
      </c>
      <c r="C421" s="7" t="s">
        <v>1088</v>
      </c>
      <c r="D421" s="7" t="s">
        <v>1882</v>
      </c>
      <c r="E421" s="8">
        <f t="shared" si="13"/>
        <v>3.094</v>
      </c>
    </row>
    <row r="422" spans="1:5" ht="12.75">
      <c r="A422">
        <f t="shared" si="14"/>
        <v>421</v>
      </c>
      <c r="B422" s="7" t="s">
        <v>1883</v>
      </c>
      <c r="C422" s="7" t="s">
        <v>1088</v>
      </c>
      <c r="D422" s="7" t="s">
        <v>1879</v>
      </c>
      <c r="E422" s="8">
        <f t="shared" si="13"/>
        <v>7.956</v>
      </c>
    </row>
    <row r="423" spans="1:5" ht="12.75">
      <c r="A423">
        <f t="shared" si="14"/>
        <v>422</v>
      </c>
      <c r="B423" s="7" t="s">
        <v>1884</v>
      </c>
      <c r="C423" s="7" t="s">
        <v>1088</v>
      </c>
      <c r="D423" s="7" t="s">
        <v>1885</v>
      </c>
      <c r="E423" s="8">
        <f t="shared" si="13"/>
        <v>2.6260000000000003</v>
      </c>
    </row>
    <row r="424" spans="1:5" ht="12.75">
      <c r="A424">
        <f t="shared" si="14"/>
        <v>423</v>
      </c>
      <c r="B424" s="7" t="s">
        <v>1886</v>
      </c>
      <c r="C424" s="7" t="s">
        <v>1088</v>
      </c>
      <c r="D424" s="7" t="s">
        <v>1887</v>
      </c>
      <c r="E424" s="8">
        <f t="shared" si="13"/>
        <v>4.9270000000000005</v>
      </c>
    </row>
    <row r="425" spans="1:5" ht="12.75">
      <c r="A425">
        <f t="shared" si="14"/>
        <v>424</v>
      </c>
      <c r="B425" s="7" t="s">
        <v>1888</v>
      </c>
      <c r="C425" s="7" t="s">
        <v>1088</v>
      </c>
      <c r="D425" s="7" t="s">
        <v>1889</v>
      </c>
      <c r="E425" s="8">
        <f t="shared" si="13"/>
        <v>3.718</v>
      </c>
    </row>
    <row r="426" spans="1:5" ht="12.75">
      <c r="A426">
        <f t="shared" si="14"/>
        <v>425</v>
      </c>
      <c r="B426" s="7" t="s">
        <v>1890</v>
      </c>
      <c r="C426" s="7" t="s">
        <v>1088</v>
      </c>
      <c r="D426" s="7" t="s">
        <v>1891</v>
      </c>
      <c r="E426" s="8">
        <f t="shared" si="13"/>
        <v>1.6900000000000002</v>
      </c>
    </row>
    <row r="427" spans="1:5" ht="12.75">
      <c r="A427">
        <f t="shared" si="14"/>
        <v>426</v>
      </c>
      <c r="B427" s="7" t="s">
        <v>1892</v>
      </c>
      <c r="C427" s="7" t="s">
        <v>1088</v>
      </c>
      <c r="D427" s="7" t="s">
        <v>1893</v>
      </c>
      <c r="E427" s="8">
        <f t="shared" si="13"/>
        <v>7.3839999999999995</v>
      </c>
    </row>
    <row r="428" spans="1:5" ht="12.75">
      <c r="A428">
        <f t="shared" si="14"/>
        <v>427</v>
      </c>
      <c r="B428" s="7" t="s">
        <v>1894</v>
      </c>
      <c r="C428" s="7" t="s">
        <v>1088</v>
      </c>
      <c r="D428" s="7" t="s">
        <v>1895</v>
      </c>
      <c r="E428" s="8">
        <f t="shared" si="13"/>
        <v>13.247</v>
      </c>
    </row>
    <row r="429" spans="1:5" ht="12.75">
      <c r="A429">
        <f t="shared" si="14"/>
        <v>428</v>
      </c>
      <c r="B429" s="7" t="s">
        <v>1896</v>
      </c>
      <c r="C429" s="7" t="s">
        <v>1088</v>
      </c>
      <c r="D429" s="7" t="s">
        <v>1897</v>
      </c>
      <c r="E429" s="8">
        <f t="shared" si="13"/>
        <v>15.548000000000002</v>
      </c>
    </row>
    <row r="430" spans="1:5" ht="12.75">
      <c r="A430">
        <f t="shared" si="14"/>
        <v>429</v>
      </c>
      <c r="B430" s="7" t="s">
        <v>1898</v>
      </c>
      <c r="C430" s="7" t="s">
        <v>1088</v>
      </c>
      <c r="D430" s="7" t="s">
        <v>1899</v>
      </c>
      <c r="E430" s="8">
        <f t="shared" si="13"/>
        <v>1.9500000000000002</v>
      </c>
    </row>
    <row r="431" spans="1:5" ht="12.75">
      <c r="A431">
        <f t="shared" si="14"/>
        <v>430</v>
      </c>
      <c r="B431" s="7" t="s">
        <v>1900</v>
      </c>
      <c r="C431" s="7" t="s">
        <v>1088</v>
      </c>
      <c r="D431" s="7" t="s">
        <v>1901</v>
      </c>
      <c r="E431" s="8">
        <f t="shared" si="13"/>
        <v>27.3</v>
      </c>
    </row>
    <row r="432" spans="1:5" ht="12.75">
      <c r="A432">
        <f t="shared" si="14"/>
        <v>431</v>
      </c>
      <c r="B432" s="7" t="s">
        <v>1902</v>
      </c>
      <c r="C432" s="7" t="s">
        <v>1088</v>
      </c>
      <c r="D432" s="7" t="s">
        <v>1903</v>
      </c>
      <c r="E432" s="8">
        <f t="shared" si="13"/>
        <v>32.89</v>
      </c>
    </row>
    <row r="433" spans="1:5" ht="12.75">
      <c r="A433">
        <f t="shared" si="14"/>
        <v>432</v>
      </c>
      <c r="B433" s="7" t="s">
        <v>1904</v>
      </c>
      <c r="C433" s="7" t="s">
        <v>1088</v>
      </c>
      <c r="D433" s="7" t="s">
        <v>1905</v>
      </c>
      <c r="E433" s="8">
        <f t="shared" si="13"/>
        <v>22.607000000000003</v>
      </c>
    </row>
    <row r="434" spans="1:5" ht="12.75">
      <c r="A434">
        <f t="shared" si="14"/>
        <v>433</v>
      </c>
      <c r="B434" s="7" t="s">
        <v>1906</v>
      </c>
      <c r="C434" s="7" t="s">
        <v>1088</v>
      </c>
      <c r="D434" s="7" t="s">
        <v>1907</v>
      </c>
      <c r="E434" s="8">
        <f t="shared" si="13"/>
        <v>18.538</v>
      </c>
    </row>
    <row r="435" spans="1:5" ht="12.75">
      <c r="A435">
        <f t="shared" si="14"/>
        <v>434</v>
      </c>
      <c r="B435" s="7" t="s">
        <v>1908</v>
      </c>
      <c r="C435" s="7" t="s">
        <v>1088</v>
      </c>
      <c r="D435" s="7" t="s">
        <v>1905</v>
      </c>
      <c r="E435" s="8">
        <f t="shared" si="13"/>
        <v>22.607000000000003</v>
      </c>
    </row>
    <row r="436" spans="1:5" ht="12.75">
      <c r="A436">
        <f t="shared" si="14"/>
        <v>435</v>
      </c>
      <c r="B436" s="7" t="s">
        <v>1909</v>
      </c>
      <c r="C436" s="7" t="s">
        <v>1088</v>
      </c>
      <c r="D436" s="7" t="s">
        <v>1910</v>
      </c>
      <c r="E436" s="8">
        <f t="shared" si="13"/>
        <v>71.045</v>
      </c>
    </row>
    <row r="437" spans="1:5" ht="12.75">
      <c r="A437">
        <f t="shared" si="14"/>
        <v>436</v>
      </c>
      <c r="B437" s="7" t="s">
        <v>1911</v>
      </c>
      <c r="C437" s="7" t="s">
        <v>1088</v>
      </c>
      <c r="D437" s="7" t="s">
        <v>1912</v>
      </c>
      <c r="E437" s="8">
        <f t="shared" si="13"/>
        <v>38.36300000000001</v>
      </c>
    </row>
    <row r="438" spans="1:5" ht="12.75">
      <c r="A438">
        <f t="shared" si="14"/>
        <v>437</v>
      </c>
      <c r="B438" s="7" t="s">
        <v>1913</v>
      </c>
      <c r="C438" s="7" t="s">
        <v>1088</v>
      </c>
      <c r="D438" s="7" t="s">
        <v>1914</v>
      </c>
      <c r="E438" s="8">
        <f t="shared" si="13"/>
        <v>6.773000000000001</v>
      </c>
    </row>
    <row r="439" spans="1:5" ht="12.75">
      <c r="A439">
        <f t="shared" si="14"/>
        <v>438</v>
      </c>
      <c r="B439" s="7" t="s">
        <v>1915</v>
      </c>
      <c r="C439" s="7" t="s">
        <v>1088</v>
      </c>
      <c r="D439" s="7" t="s">
        <v>1916</v>
      </c>
      <c r="E439" s="8">
        <f t="shared" si="13"/>
        <v>11.843</v>
      </c>
    </row>
    <row r="440" spans="1:5" ht="12.75">
      <c r="A440">
        <f t="shared" si="14"/>
        <v>439</v>
      </c>
      <c r="B440" s="7" t="s">
        <v>1917</v>
      </c>
      <c r="C440" s="7" t="s">
        <v>1088</v>
      </c>
      <c r="D440" s="7" t="s">
        <v>1182</v>
      </c>
      <c r="E440" s="8">
        <f t="shared" si="13"/>
        <v>9.009</v>
      </c>
    </row>
    <row r="441" spans="1:5" ht="12.75">
      <c r="A441">
        <f t="shared" si="14"/>
        <v>440</v>
      </c>
      <c r="B441" s="7" t="s">
        <v>1918</v>
      </c>
      <c r="C441" s="7" t="s">
        <v>1088</v>
      </c>
      <c r="D441" s="7" t="s">
        <v>1180</v>
      </c>
      <c r="E441" s="8">
        <f t="shared" si="13"/>
        <v>4.4590000000000005</v>
      </c>
    </row>
    <row r="442" spans="1:5" ht="12.75">
      <c r="A442">
        <f t="shared" si="14"/>
        <v>441</v>
      </c>
      <c r="B442" s="7" t="s">
        <v>1919</v>
      </c>
      <c r="C442" s="7" t="s">
        <v>1088</v>
      </c>
      <c r="D442" s="7" t="s">
        <v>1920</v>
      </c>
      <c r="E442" s="8">
        <f t="shared" si="13"/>
        <v>17.953000000000003</v>
      </c>
    </row>
    <row r="443" spans="1:5" ht="12.75">
      <c r="A443">
        <f t="shared" si="14"/>
        <v>442</v>
      </c>
      <c r="B443" s="7" t="s">
        <v>1921</v>
      </c>
      <c r="C443" s="7" t="s">
        <v>1088</v>
      </c>
      <c r="D443" s="7" t="s">
        <v>1922</v>
      </c>
      <c r="E443" s="8">
        <f t="shared" si="13"/>
        <v>31.928</v>
      </c>
    </row>
    <row r="444" spans="1:5" ht="12.75">
      <c r="A444">
        <f t="shared" si="14"/>
        <v>443</v>
      </c>
      <c r="B444" s="7" t="s">
        <v>1923</v>
      </c>
      <c r="C444" s="7" t="s">
        <v>1088</v>
      </c>
      <c r="D444" s="7" t="s">
        <v>1924</v>
      </c>
      <c r="E444" s="8">
        <f t="shared" si="13"/>
        <v>43.550000000000004</v>
      </c>
    </row>
    <row r="445" spans="1:5" ht="12.75">
      <c r="A445">
        <f t="shared" si="14"/>
        <v>444</v>
      </c>
      <c r="B445" s="7" t="s">
        <v>1925</v>
      </c>
      <c r="C445" s="7" t="s">
        <v>1088</v>
      </c>
      <c r="D445" s="7" t="s">
        <v>1926</v>
      </c>
      <c r="E445" s="8">
        <f t="shared" si="13"/>
        <v>5.187</v>
      </c>
    </row>
    <row r="446" spans="1:5" ht="12.75">
      <c r="A446">
        <f t="shared" si="14"/>
        <v>445</v>
      </c>
      <c r="B446" s="7" t="s">
        <v>1927</v>
      </c>
      <c r="C446" s="7" t="s">
        <v>1088</v>
      </c>
      <c r="D446" s="7" t="s">
        <v>1928</v>
      </c>
      <c r="E446" s="8">
        <f t="shared" si="13"/>
        <v>80.99</v>
      </c>
    </row>
    <row r="447" spans="1:5" ht="12.75">
      <c r="A447">
        <f t="shared" si="14"/>
        <v>446</v>
      </c>
      <c r="B447" s="7" t="s">
        <v>1929</v>
      </c>
      <c r="C447" s="7" t="s">
        <v>1088</v>
      </c>
      <c r="D447" s="7" t="s">
        <v>1930</v>
      </c>
      <c r="E447" s="8">
        <f t="shared" si="13"/>
        <v>42.341</v>
      </c>
    </row>
    <row r="448" spans="1:5" ht="12.75">
      <c r="A448">
        <f t="shared" si="14"/>
        <v>447</v>
      </c>
      <c r="B448" s="7" t="s">
        <v>1931</v>
      </c>
      <c r="C448" s="7" t="s">
        <v>1088</v>
      </c>
      <c r="D448" s="7" t="s">
        <v>1932</v>
      </c>
      <c r="E448" s="8">
        <f t="shared" si="13"/>
        <v>7.865</v>
      </c>
    </row>
    <row r="449" spans="1:5" ht="12.75">
      <c r="A449">
        <f t="shared" si="14"/>
        <v>448</v>
      </c>
      <c r="B449" s="7" t="s">
        <v>1933</v>
      </c>
      <c r="C449" s="7" t="s">
        <v>1088</v>
      </c>
      <c r="D449" s="7" t="s">
        <v>1934</v>
      </c>
      <c r="E449" s="8">
        <f t="shared" si="13"/>
        <v>10.062000000000001</v>
      </c>
    </row>
    <row r="450" spans="1:5" ht="12.75">
      <c r="A450">
        <f t="shared" si="14"/>
        <v>449</v>
      </c>
      <c r="B450" s="7" t="s">
        <v>1935</v>
      </c>
      <c r="C450" s="7" t="s">
        <v>1088</v>
      </c>
      <c r="D450" s="7" t="s">
        <v>1936</v>
      </c>
      <c r="E450" s="8">
        <f t="shared" si="13"/>
        <v>70.64200000000001</v>
      </c>
    </row>
    <row r="451" spans="1:5" ht="12.75">
      <c r="A451">
        <f t="shared" si="14"/>
        <v>450</v>
      </c>
      <c r="B451" s="7" t="s">
        <v>1937</v>
      </c>
      <c r="C451" s="7" t="s">
        <v>1088</v>
      </c>
      <c r="D451" s="7" t="s">
        <v>1938</v>
      </c>
      <c r="E451" s="8">
        <f aca="true" t="shared" si="15" ref="E451:E514">D451*1.3</f>
        <v>76.68700000000001</v>
      </c>
    </row>
    <row r="452" spans="1:5" ht="12.75">
      <c r="A452">
        <f t="shared" si="14"/>
        <v>451</v>
      </c>
      <c r="B452" s="7" t="s">
        <v>1939</v>
      </c>
      <c r="C452" s="7" t="s">
        <v>1088</v>
      </c>
      <c r="D452" s="7" t="s">
        <v>1940</v>
      </c>
      <c r="E452" s="8">
        <f t="shared" si="15"/>
        <v>93.10600000000001</v>
      </c>
    </row>
    <row r="453" spans="1:5" ht="12.75">
      <c r="A453">
        <f t="shared" si="14"/>
        <v>452</v>
      </c>
      <c r="B453" s="7" t="s">
        <v>1941</v>
      </c>
      <c r="C453" s="7" t="s">
        <v>1088</v>
      </c>
      <c r="D453" s="7" t="s">
        <v>1839</v>
      </c>
      <c r="E453" s="8">
        <f t="shared" si="15"/>
        <v>3.12</v>
      </c>
    </row>
    <row r="454" spans="1:5" ht="12.75">
      <c r="A454">
        <f t="shared" si="14"/>
        <v>453</v>
      </c>
      <c r="B454" s="7" t="s">
        <v>1942</v>
      </c>
      <c r="C454" s="7" t="s">
        <v>1088</v>
      </c>
      <c r="D454" s="7" t="s">
        <v>1186</v>
      </c>
      <c r="E454" s="8">
        <f t="shared" si="15"/>
        <v>3.822</v>
      </c>
    </row>
    <row r="455" spans="1:5" ht="12.75">
      <c r="A455">
        <f t="shared" si="14"/>
        <v>454</v>
      </c>
      <c r="B455" s="7" t="s">
        <v>1943</v>
      </c>
      <c r="C455" s="7" t="s">
        <v>1088</v>
      </c>
      <c r="D455" s="7" t="s">
        <v>1944</v>
      </c>
      <c r="E455" s="8">
        <f t="shared" si="15"/>
        <v>104.416</v>
      </c>
    </row>
    <row r="456" spans="1:5" ht="12.75">
      <c r="A456">
        <f t="shared" si="14"/>
        <v>455</v>
      </c>
      <c r="B456" s="7" t="s">
        <v>1945</v>
      </c>
      <c r="C456" s="7" t="s">
        <v>1088</v>
      </c>
      <c r="D456" s="7" t="s">
        <v>1946</v>
      </c>
      <c r="E456" s="8">
        <f t="shared" si="15"/>
        <v>53.846000000000004</v>
      </c>
    </row>
    <row r="457" spans="1:5" ht="12.75">
      <c r="A457">
        <f t="shared" si="14"/>
        <v>456</v>
      </c>
      <c r="B457" s="7" t="s">
        <v>1947</v>
      </c>
      <c r="C457" s="7" t="s">
        <v>1088</v>
      </c>
      <c r="D457" s="7" t="s">
        <v>1948</v>
      </c>
      <c r="E457" s="8">
        <f t="shared" si="15"/>
        <v>138.398</v>
      </c>
    </row>
    <row r="458" spans="1:5" ht="15" customHeight="1">
      <c r="A458">
        <f t="shared" si="14"/>
        <v>457</v>
      </c>
      <c r="B458" s="7" t="s">
        <v>1949</v>
      </c>
      <c r="C458" s="7" t="s">
        <v>1088</v>
      </c>
      <c r="D458" s="7" t="s">
        <v>1950</v>
      </c>
      <c r="E458" s="8">
        <f t="shared" si="15"/>
        <v>237.952</v>
      </c>
    </row>
    <row r="459" spans="1:5" ht="12.75">
      <c r="A459">
        <f t="shared" si="14"/>
        <v>458</v>
      </c>
      <c r="B459" s="7" t="s">
        <v>1951</v>
      </c>
      <c r="C459" s="7" t="s">
        <v>1088</v>
      </c>
      <c r="D459" s="7" t="s">
        <v>1952</v>
      </c>
      <c r="E459" s="8">
        <f t="shared" si="15"/>
        <v>62.231</v>
      </c>
    </row>
    <row r="460" spans="1:5" ht="12.75">
      <c r="A460">
        <f t="shared" si="14"/>
        <v>459</v>
      </c>
      <c r="B460" s="7" t="s">
        <v>1953</v>
      </c>
      <c r="C460" s="7" t="s">
        <v>1088</v>
      </c>
      <c r="D460" s="7" t="s">
        <v>1954</v>
      </c>
      <c r="E460" s="8">
        <f t="shared" si="15"/>
        <v>184.54800000000003</v>
      </c>
    </row>
    <row r="461" spans="1:5" ht="12.75">
      <c r="A461">
        <f t="shared" si="14"/>
        <v>460</v>
      </c>
      <c r="B461" s="7" t="s">
        <v>1955</v>
      </c>
      <c r="C461" s="7" t="s">
        <v>1088</v>
      </c>
      <c r="D461" s="7" t="s">
        <v>1956</v>
      </c>
      <c r="E461" s="8">
        <f t="shared" si="15"/>
        <v>4.888</v>
      </c>
    </row>
    <row r="462" spans="1:5" ht="12.75">
      <c r="A462">
        <f t="shared" si="14"/>
        <v>461</v>
      </c>
      <c r="B462" s="7" t="s">
        <v>1957</v>
      </c>
      <c r="C462" s="7" t="s">
        <v>1088</v>
      </c>
      <c r="D462" s="7" t="s">
        <v>1926</v>
      </c>
      <c r="E462" s="8">
        <f t="shared" si="15"/>
        <v>5.187</v>
      </c>
    </row>
    <row r="463" spans="1:5" ht="12.75">
      <c r="A463">
        <f t="shared" si="14"/>
        <v>462</v>
      </c>
      <c r="B463" s="7" t="s">
        <v>1958</v>
      </c>
      <c r="C463" s="7" t="s">
        <v>1088</v>
      </c>
      <c r="D463" s="7" t="s">
        <v>1959</v>
      </c>
      <c r="E463" s="8">
        <f t="shared" si="15"/>
        <v>6.799</v>
      </c>
    </row>
    <row r="464" spans="1:5" ht="12.75">
      <c r="A464">
        <f t="shared" si="14"/>
        <v>463</v>
      </c>
      <c r="B464" s="7" t="s">
        <v>1960</v>
      </c>
      <c r="C464" s="7" t="s">
        <v>1088</v>
      </c>
      <c r="D464" s="7" t="s">
        <v>1961</v>
      </c>
      <c r="E464" s="8">
        <f t="shared" si="15"/>
        <v>8.853</v>
      </c>
    </row>
    <row r="465" spans="1:5" ht="12.75">
      <c r="A465">
        <f t="shared" si="14"/>
        <v>464</v>
      </c>
      <c r="B465" s="7" t="s">
        <v>1962</v>
      </c>
      <c r="C465" s="7" t="s">
        <v>1088</v>
      </c>
      <c r="D465" s="7" t="s">
        <v>1963</v>
      </c>
      <c r="E465" s="8">
        <f t="shared" si="15"/>
        <v>12.987</v>
      </c>
    </row>
    <row r="466" spans="1:5" ht="12.75">
      <c r="A466">
        <f t="shared" si="14"/>
        <v>465</v>
      </c>
      <c r="B466" s="7" t="s">
        <v>1964</v>
      </c>
      <c r="C466" s="7" t="s">
        <v>1088</v>
      </c>
      <c r="D466" s="7" t="s">
        <v>1965</v>
      </c>
      <c r="E466" s="8">
        <f t="shared" si="15"/>
        <v>223.964</v>
      </c>
    </row>
    <row r="467" spans="1:5" ht="12.75">
      <c r="A467">
        <f t="shared" si="14"/>
        <v>466</v>
      </c>
      <c r="B467" s="7" t="s">
        <v>1966</v>
      </c>
      <c r="C467" s="7" t="s">
        <v>1088</v>
      </c>
      <c r="D467" s="7" t="s">
        <v>1967</v>
      </c>
      <c r="E467" s="8">
        <f t="shared" si="15"/>
        <v>411.35900000000004</v>
      </c>
    </row>
    <row r="468" spans="1:5" ht="12.75">
      <c r="A468">
        <f t="shared" si="14"/>
        <v>467</v>
      </c>
      <c r="B468" s="7" t="s">
        <v>1968</v>
      </c>
      <c r="C468" s="7" t="s">
        <v>1088</v>
      </c>
      <c r="D468" s="7" t="s">
        <v>1969</v>
      </c>
      <c r="E468" s="8">
        <f t="shared" si="15"/>
        <v>73.671</v>
      </c>
    </row>
    <row r="469" spans="1:5" ht="12.75">
      <c r="A469">
        <f t="shared" si="14"/>
        <v>468</v>
      </c>
      <c r="B469" s="7" t="s">
        <v>1970</v>
      </c>
      <c r="C469" s="7" t="s">
        <v>1088</v>
      </c>
      <c r="D469" s="7" t="s">
        <v>1971</v>
      </c>
      <c r="E469" s="8">
        <f t="shared" si="15"/>
        <v>74.10000000000001</v>
      </c>
    </row>
    <row r="470" spans="1:5" ht="12.75">
      <c r="A470">
        <f t="shared" si="14"/>
        <v>469</v>
      </c>
      <c r="B470" s="7" t="s">
        <v>1972</v>
      </c>
      <c r="C470" s="7" t="s">
        <v>1088</v>
      </c>
      <c r="D470" s="7" t="s">
        <v>1973</v>
      </c>
      <c r="E470" s="8">
        <f t="shared" si="15"/>
        <v>51.70100000000001</v>
      </c>
    </row>
    <row r="471" spans="1:5" ht="12.75">
      <c r="A471">
        <f aca="true" t="shared" si="16" ref="A471:A534">ROW()-1</f>
        <v>470</v>
      </c>
      <c r="B471" s="7" t="s">
        <v>1974</v>
      </c>
      <c r="C471" s="7" t="s">
        <v>1088</v>
      </c>
      <c r="D471" s="7" t="s">
        <v>1975</v>
      </c>
      <c r="E471" s="8">
        <f t="shared" si="15"/>
        <v>93.65200000000002</v>
      </c>
    </row>
    <row r="472" spans="1:5" ht="12.75">
      <c r="A472">
        <f t="shared" si="16"/>
        <v>471</v>
      </c>
      <c r="B472" s="7" t="s">
        <v>1976</v>
      </c>
      <c r="C472" s="7" t="s">
        <v>1088</v>
      </c>
      <c r="D472" s="7" t="s">
        <v>1977</v>
      </c>
      <c r="E472" s="8">
        <f t="shared" si="15"/>
        <v>117.68900000000001</v>
      </c>
    </row>
    <row r="473" spans="1:5" ht="12.75">
      <c r="A473">
        <f t="shared" si="16"/>
        <v>472</v>
      </c>
      <c r="B473" s="7" t="s">
        <v>1978</v>
      </c>
      <c r="C473" s="7" t="s">
        <v>1088</v>
      </c>
      <c r="D473" s="7" t="s">
        <v>1979</v>
      </c>
      <c r="E473" s="8">
        <f t="shared" si="15"/>
        <v>77.298</v>
      </c>
    </row>
    <row r="474" spans="1:5" ht="12.75">
      <c r="A474">
        <f t="shared" si="16"/>
        <v>473</v>
      </c>
      <c r="B474" s="7" t="s">
        <v>1980</v>
      </c>
      <c r="C474" s="7" t="s">
        <v>1088</v>
      </c>
      <c r="D474" s="7" t="s">
        <v>1981</v>
      </c>
      <c r="E474" s="8">
        <f t="shared" si="15"/>
        <v>107.276</v>
      </c>
    </row>
    <row r="475" spans="1:5" ht="12.75">
      <c r="A475">
        <f t="shared" si="16"/>
        <v>474</v>
      </c>
      <c r="B475" s="7" t="s">
        <v>1982</v>
      </c>
      <c r="C475" s="7" t="s">
        <v>1088</v>
      </c>
      <c r="D475" s="7" t="s">
        <v>1983</v>
      </c>
      <c r="E475" s="8">
        <f t="shared" si="15"/>
        <v>142.766</v>
      </c>
    </row>
    <row r="476" spans="1:5" ht="12.75">
      <c r="A476">
        <f t="shared" si="16"/>
        <v>475</v>
      </c>
      <c r="B476" s="7" t="s">
        <v>1984</v>
      </c>
      <c r="C476" s="7" t="s">
        <v>1088</v>
      </c>
      <c r="D476" s="7" t="s">
        <v>1985</v>
      </c>
      <c r="E476" s="8">
        <f t="shared" si="15"/>
        <v>58.29200000000001</v>
      </c>
    </row>
    <row r="477" spans="1:5" ht="12.75">
      <c r="A477">
        <f t="shared" si="16"/>
        <v>476</v>
      </c>
      <c r="B477" s="7" t="s">
        <v>1986</v>
      </c>
      <c r="C477" s="7" t="s">
        <v>1088</v>
      </c>
      <c r="D477" s="7" t="s">
        <v>1987</v>
      </c>
      <c r="E477" s="8">
        <f t="shared" si="15"/>
        <v>138.03400000000002</v>
      </c>
    </row>
    <row r="478" spans="1:5" ht="12.75">
      <c r="A478">
        <f t="shared" si="16"/>
        <v>477</v>
      </c>
      <c r="B478" s="7" t="s">
        <v>1988</v>
      </c>
      <c r="C478" s="7" t="s">
        <v>1088</v>
      </c>
      <c r="D478" s="7" t="s">
        <v>1989</v>
      </c>
      <c r="E478" s="8">
        <f t="shared" si="15"/>
        <v>132.418</v>
      </c>
    </row>
    <row r="479" spans="1:5" ht="12.75">
      <c r="A479">
        <f t="shared" si="16"/>
        <v>478</v>
      </c>
      <c r="B479" s="7" t="s">
        <v>1990</v>
      </c>
      <c r="C479" s="7" t="s">
        <v>1088</v>
      </c>
      <c r="D479" s="7" t="s">
        <v>1991</v>
      </c>
      <c r="E479" s="8">
        <f t="shared" si="15"/>
        <v>136.669</v>
      </c>
    </row>
    <row r="480" spans="1:5" ht="12.75">
      <c r="A480">
        <f t="shared" si="16"/>
        <v>479</v>
      </c>
      <c r="B480" s="7" t="s">
        <v>1992</v>
      </c>
      <c r="C480" s="7" t="s">
        <v>1088</v>
      </c>
      <c r="D480" s="7" t="s">
        <v>1993</v>
      </c>
      <c r="E480" s="8">
        <f t="shared" si="15"/>
        <v>128.20600000000002</v>
      </c>
    </row>
    <row r="481" spans="1:5" ht="12.75">
      <c r="A481">
        <f t="shared" si="16"/>
        <v>480</v>
      </c>
      <c r="B481" s="7" t="s">
        <v>1994</v>
      </c>
      <c r="C481" s="7" t="s">
        <v>1088</v>
      </c>
      <c r="D481" s="7" t="s">
        <v>1995</v>
      </c>
      <c r="E481" s="8">
        <f t="shared" si="15"/>
        <v>70.694</v>
      </c>
    </row>
    <row r="482" spans="1:5" ht="12.75">
      <c r="A482">
        <f t="shared" si="16"/>
        <v>481</v>
      </c>
      <c r="B482" s="7" t="s">
        <v>1996</v>
      </c>
      <c r="C482" s="7" t="s">
        <v>1088</v>
      </c>
      <c r="D482" s="7" t="s">
        <v>1997</v>
      </c>
      <c r="E482" s="8">
        <f t="shared" si="15"/>
        <v>75.205</v>
      </c>
    </row>
    <row r="483" spans="1:5" ht="12.75">
      <c r="A483">
        <f t="shared" si="16"/>
        <v>482</v>
      </c>
      <c r="B483" s="7" t="s">
        <v>1998</v>
      </c>
      <c r="C483" s="7" t="s">
        <v>1088</v>
      </c>
      <c r="D483" s="7" t="s">
        <v>1999</v>
      </c>
      <c r="E483" s="8">
        <f t="shared" si="15"/>
        <v>85.18900000000001</v>
      </c>
    </row>
    <row r="484" spans="1:5" ht="12.75">
      <c r="A484">
        <f t="shared" si="16"/>
        <v>483</v>
      </c>
      <c r="B484" s="7" t="s">
        <v>2000</v>
      </c>
      <c r="C484" s="7" t="s">
        <v>1088</v>
      </c>
      <c r="D484" s="7" t="s">
        <v>2001</v>
      </c>
      <c r="E484" s="8">
        <f t="shared" si="15"/>
        <v>83.278</v>
      </c>
    </row>
    <row r="485" spans="1:5" ht="12.75">
      <c r="A485">
        <f t="shared" si="16"/>
        <v>484</v>
      </c>
      <c r="B485" s="7" t="s">
        <v>2002</v>
      </c>
      <c r="C485" s="7" t="s">
        <v>1088</v>
      </c>
      <c r="D485" s="7" t="s">
        <v>2003</v>
      </c>
      <c r="E485" s="8">
        <f t="shared" si="15"/>
        <v>163.475</v>
      </c>
    </row>
    <row r="486" spans="1:5" ht="12.75">
      <c r="A486">
        <f t="shared" si="16"/>
        <v>485</v>
      </c>
      <c r="B486" s="7" t="s">
        <v>2004</v>
      </c>
      <c r="C486" s="7" t="s">
        <v>1088</v>
      </c>
      <c r="D486" s="7" t="s">
        <v>2005</v>
      </c>
      <c r="E486" s="8">
        <f t="shared" si="15"/>
        <v>71.409</v>
      </c>
    </row>
    <row r="487" spans="1:5" ht="12.75">
      <c r="A487">
        <f t="shared" si="16"/>
        <v>486</v>
      </c>
      <c r="B487" s="7" t="s">
        <v>2006</v>
      </c>
      <c r="C487" s="7" t="s">
        <v>1088</v>
      </c>
      <c r="D487" s="7" t="s">
        <v>2007</v>
      </c>
      <c r="E487" s="8">
        <f t="shared" si="15"/>
        <v>139.191</v>
      </c>
    </row>
    <row r="488" spans="1:5" ht="12.75">
      <c r="A488">
        <f t="shared" si="16"/>
        <v>487</v>
      </c>
      <c r="B488" s="7" t="s">
        <v>2008</v>
      </c>
      <c r="C488" s="7" t="s">
        <v>1088</v>
      </c>
      <c r="D488" s="7" t="s">
        <v>1339</v>
      </c>
      <c r="E488" s="8">
        <f t="shared" si="15"/>
        <v>1.1960000000000002</v>
      </c>
    </row>
    <row r="489" spans="1:5" ht="12.75">
      <c r="A489">
        <f t="shared" si="16"/>
        <v>488</v>
      </c>
      <c r="B489" s="7" t="s">
        <v>2009</v>
      </c>
      <c r="C489" s="7" t="s">
        <v>1088</v>
      </c>
      <c r="D489" s="7" t="s">
        <v>2010</v>
      </c>
      <c r="E489" s="8">
        <f t="shared" si="15"/>
        <v>1.924</v>
      </c>
    </row>
    <row r="490" spans="1:5" ht="12.75">
      <c r="A490">
        <f t="shared" si="16"/>
        <v>489</v>
      </c>
      <c r="B490" s="7" t="s">
        <v>2011</v>
      </c>
      <c r="C490" s="7" t="s">
        <v>1088</v>
      </c>
      <c r="D490" s="7" t="s">
        <v>2012</v>
      </c>
      <c r="E490" s="8">
        <f t="shared" si="15"/>
        <v>3.8350000000000004</v>
      </c>
    </row>
    <row r="491" spans="1:5" ht="12.75">
      <c r="A491">
        <f t="shared" si="16"/>
        <v>490</v>
      </c>
      <c r="B491" s="7" t="s">
        <v>2013</v>
      </c>
      <c r="C491" s="7" t="s">
        <v>1088</v>
      </c>
      <c r="D491" s="7" t="s">
        <v>2014</v>
      </c>
      <c r="E491" s="8">
        <f t="shared" si="15"/>
        <v>5.083</v>
      </c>
    </row>
    <row r="492" spans="1:5" ht="12.75">
      <c r="A492">
        <f t="shared" si="16"/>
        <v>491</v>
      </c>
      <c r="B492" s="7" t="s">
        <v>2015</v>
      </c>
      <c r="C492" s="7" t="s">
        <v>1088</v>
      </c>
      <c r="D492" s="7" t="s">
        <v>2016</v>
      </c>
      <c r="E492" s="8">
        <f t="shared" si="15"/>
        <v>13.584999999999999</v>
      </c>
    </row>
    <row r="493" spans="1:5" ht="12.75">
      <c r="A493">
        <f t="shared" si="16"/>
        <v>492</v>
      </c>
      <c r="B493" s="7" t="s">
        <v>2017</v>
      </c>
      <c r="C493" s="7" t="s">
        <v>1088</v>
      </c>
      <c r="D493" s="7" t="s">
        <v>2018</v>
      </c>
      <c r="E493" s="8">
        <f t="shared" si="15"/>
        <v>15.054</v>
      </c>
    </row>
    <row r="494" spans="1:5" ht="12.75">
      <c r="A494">
        <f t="shared" si="16"/>
        <v>493</v>
      </c>
      <c r="B494" s="7" t="s">
        <v>2019</v>
      </c>
      <c r="C494" s="7" t="s">
        <v>1088</v>
      </c>
      <c r="D494" s="7" t="s">
        <v>2020</v>
      </c>
      <c r="E494" s="8">
        <f t="shared" si="15"/>
        <v>14.287</v>
      </c>
    </row>
    <row r="495" spans="1:5" ht="12.75">
      <c r="A495">
        <f t="shared" si="16"/>
        <v>494</v>
      </c>
      <c r="B495" s="7" t="s">
        <v>2021</v>
      </c>
      <c r="C495" s="7" t="s">
        <v>1088</v>
      </c>
      <c r="D495" s="7" t="s">
        <v>2022</v>
      </c>
      <c r="E495" s="8">
        <f t="shared" si="15"/>
        <v>0.8710000000000001</v>
      </c>
    </row>
    <row r="496" spans="1:5" ht="12.75">
      <c r="A496">
        <f t="shared" si="16"/>
        <v>495</v>
      </c>
      <c r="B496" s="7" t="s">
        <v>2023</v>
      </c>
      <c r="C496" s="7" t="s">
        <v>1088</v>
      </c>
      <c r="D496" s="7" t="s">
        <v>2024</v>
      </c>
      <c r="E496" s="8">
        <f t="shared" si="15"/>
        <v>0.754</v>
      </c>
    </row>
    <row r="497" spans="1:5" ht="12.75">
      <c r="A497">
        <f t="shared" si="16"/>
        <v>496</v>
      </c>
      <c r="B497" s="7" t="s">
        <v>2025</v>
      </c>
      <c r="C497" s="7" t="s">
        <v>1088</v>
      </c>
      <c r="D497" s="7" t="s">
        <v>2026</v>
      </c>
      <c r="E497" s="8">
        <f t="shared" si="15"/>
        <v>0.26</v>
      </c>
    </row>
    <row r="498" spans="1:5" ht="12.75">
      <c r="A498">
        <f t="shared" si="16"/>
        <v>497</v>
      </c>
      <c r="B498" s="7" t="s">
        <v>2027</v>
      </c>
      <c r="C498" s="7" t="s">
        <v>2028</v>
      </c>
      <c r="D498" s="7" t="s">
        <v>1891</v>
      </c>
      <c r="E498" s="8">
        <f t="shared" si="15"/>
        <v>1.6900000000000002</v>
      </c>
    </row>
    <row r="499" spans="1:5" ht="12.75">
      <c r="A499">
        <f t="shared" si="16"/>
        <v>498</v>
      </c>
      <c r="B499" s="7" t="s">
        <v>2029</v>
      </c>
      <c r="C499" s="7" t="s">
        <v>1088</v>
      </c>
      <c r="D499" s="7" t="s">
        <v>2030</v>
      </c>
      <c r="E499" s="8">
        <f t="shared" si="15"/>
        <v>0.44200000000000006</v>
      </c>
    </row>
    <row r="500" spans="1:5" ht="12.75">
      <c r="A500">
        <f t="shared" si="16"/>
        <v>499</v>
      </c>
      <c r="B500" s="7" t="s">
        <v>2031</v>
      </c>
      <c r="C500" s="7" t="s">
        <v>1088</v>
      </c>
      <c r="D500" s="7" t="s">
        <v>2032</v>
      </c>
      <c r="E500" s="8">
        <f t="shared" si="15"/>
        <v>0.637</v>
      </c>
    </row>
    <row r="501" spans="1:5" ht="12.75">
      <c r="A501">
        <f t="shared" si="16"/>
        <v>500</v>
      </c>
      <c r="B501" s="7" t="s">
        <v>2033</v>
      </c>
      <c r="C501" s="7" t="s">
        <v>1088</v>
      </c>
      <c r="D501" s="7" t="s">
        <v>2034</v>
      </c>
      <c r="E501" s="8">
        <f t="shared" si="15"/>
        <v>0.20800000000000002</v>
      </c>
    </row>
    <row r="502" spans="1:5" ht="12.75">
      <c r="A502">
        <f t="shared" si="16"/>
        <v>501</v>
      </c>
      <c r="B502" s="7" t="s">
        <v>2035</v>
      </c>
      <c r="C502" s="7" t="s">
        <v>1088</v>
      </c>
      <c r="D502" s="7" t="s">
        <v>2030</v>
      </c>
      <c r="E502" s="8">
        <f t="shared" si="15"/>
        <v>0.44200000000000006</v>
      </c>
    </row>
    <row r="503" spans="1:5" ht="12.75">
      <c r="A503">
        <f t="shared" si="16"/>
        <v>502</v>
      </c>
      <c r="B503" s="7" t="s">
        <v>2036</v>
      </c>
      <c r="C503" s="7" t="s">
        <v>1088</v>
      </c>
      <c r="D503" s="7" t="s">
        <v>2037</v>
      </c>
      <c r="E503" s="8">
        <f t="shared" si="15"/>
        <v>0.026000000000000002</v>
      </c>
    </row>
    <row r="504" spans="1:5" ht="12.75">
      <c r="A504">
        <f t="shared" si="16"/>
        <v>503</v>
      </c>
      <c r="B504" s="7" t="s">
        <v>2038</v>
      </c>
      <c r="C504" s="7" t="s">
        <v>1088</v>
      </c>
      <c r="D504" s="7" t="s">
        <v>2039</v>
      </c>
      <c r="E504" s="8">
        <f t="shared" si="15"/>
        <v>17.576</v>
      </c>
    </row>
    <row r="505" spans="1:5" ht="12.75">
      <c r="A505">
        <f t="shared" si="16"/>
        <v>504</v>
      </c>
      <c r="B505" s="7" t="s">
        <v>2040</v>
      </c>
      <c r="C505" s="7" t="s">
        <v>1088</v>
      </c>
      <c r="D505" s="7" t="s">
        <v>2041</v>
      </c>
      <c r="E505" s="8">
        <f t="shared" si="15"/>
        <v>0.052000000000000005</v>
      </c>
    </row>
    <row r="506" spans="1:5" ht="12.75">
      <c r="A506">
        <f t="shared" si="16"/>
        <v>505</v>
      </c>
      <c r="B506" s="7" t="s">
        <v>2042</v>
      </c>
      <c r="C506" s="7" t="s">
        <v>1088</v>
      </c>
      <c r="D506" s="7" t="s">
        <v>2043</v>
      </c>
      <c r="E506" s="8">
        <f t="shared" si="15"/>
        <v>0.078</v>
      </c>
    </row>
    <row r="507" spans="1:5" ht="12.75">
      <c r="A507">
        <f t="shared" si="16"/>
        <v>506</v>
      </c>
      <c r="B507" s="7" t="s">
        <v>2044</v>
      </c>
      <c r="C507" s="7" t="s">
        <v>1088</v>
      </c>
      <c r="D507" s="7" t="s">
        <v>2045</v>
      </c>
      <c r="E507" s="8">
        <f t="shared" si="15"/>
        <v>0.065</v>
      </c>
    </row>
    <row r="508" spans="1:5" ht="12.75">
      <c r="A508">
        <f t="shared" si="16"/>
        <v>507</v>
      </c>
      <c r="B508" s="7" t="s">
        <v>2046</v>
      </c>
      <c r="C508" s="7" t="s">
        <v>1088</v>
      </c>
      <c r="D508" s="7" t="s">
        <v>2037</v>
      </c>
      <c r="E508" s="8">
        <f t="shared" si="15"/>
        <v>0.026000000000000002</v>
      </c>
    </row>
    <row r="509" spans="1:5" ht="12.75">
      <c r="A509">
        <f t="shared" si="16"/>
        <v>508</v>
      </c>
      <c r="B509" s="7" t="s">
        <v>2047</v>
      </c>
      <c r="C509" s="7" t="s">
        <v>1088</v>
      </c>
      <c r="D509" s="7" t="s">
        <v>2048</v>
      </c>
      <c r="E509" s="8">
        <f t="shared" si="15"/>
        <v>0.039</v>
      </c>
    </row>
    <row r="510" spans="1:5" ht="12.75">
      <c r="A510">
        <f t="shared" si="16"/>
        <v>509</v>
      </c>
      <c r="B510" s="7" t="s">
        <v>2049</v>
      </c>
      <c r="C510" s="7" t="s">
        <v>1088</v>
      </c>
      <c r="D510" s="7" t="s">
        <v>2050</v>
      </c>
      <c r="E510" s="8">
        <f t="shared" si="15"/>
        <v>0.013000000000000001</v>
      </c>
    </row>
    <row r="511" spans="1:5" ht="12.75">
      <c r="A511">
        <f t="shared" si="16"/>
        <v>510</v>
      </c>
      <c r="B511" s="7" t="s">
        <v>2051</v>
      </c>
      <c r="C511" s="7" t="s">
        <v>1088</v>
      </c>
      <c r="D511" s="7" t="s">
        <v>2050</v>
      </c>
      <c r="E511" s="8">
        <f t="shared" si="15"/>
        <v>0.013000000000000001</v>
      </c>
    </row>
    <row r="512" spans="1:5" ht="12.75">
      <c r="A512">
        <f t="shared" si="16"/>
        <v>511</v>
      </c>
      <c r="B512" s="7" t="s">
        <v>2052</v>
      </c>
      <c r="C512" s="7" t="s">
        <v>1088</v>
      </c>
      <c r="D512" s="7" t="s">
        <v>2053</v>
      </c>
      <c r="E512" s="8">
        <f t="shared" si="15"/>
        <v>0.325</v>
      </c>
    </row>
    <row r="513" spans="1:5" ht="12.75">
      <c r="A513">
        <f t="shared" si="16"/>
        <v>512</v>
      </c>
      <c r="B513" s="7" t="s">
        <v>2054</v>
      </c>
      <c r="C513" s="7" t="s">
        <v>1088</v>
      </c>
      <c r="D513" s="7" t="s">
        <v>0</v>
      </c>
      <c r="E513" s="8">
        <f t="shared" si="15"/>
        <v>0.22100000000000003</v>
      </c>
    </row>
    <row r="514" spans="1:5" ht="12.75">
      <c r="A514">
        <f t="shared" si="16"/>
        <v>513</v>
      </c>
      <c r="B514" s="7" t="s">
        <v>1</v>
      </c>
      <c r="C514" s="7" t="s">
        <v>1088</v>
      </c>
      <c r="D514" s="7" t="s">
        <v>2050</v>
      </c>
      <c r="E514" s="8">
        <f t="shared" si="15"/>
        <v>0.013000000000000001</v>
      </c>
    </row>
    <row r="515" spans="1:5" ht="12.75">
      <c r="A515">
        <f t="shared" si="16"/>
        <v>514</v>
      </c>
      <c r="B515" s="7" t="s">
        <v>2</v>
      </c>
      <c r="C515" s="7" t="s">
        <v>1088</v>
      </c>
      <c r="D515" s="7" t="s">
        <v>2048</v>
      </c>
      <c r="E515" s="8">
        <f aca="true" t="shared" si="17" ref="E515:E578">D515*1.3</f>
        <v>0.039</v>
      </c>
    </row>
    <row r="516" spans="1:5" ht="12.75">
      <c r="A516">
        <f t="shared" si="16"/>
        <v>515</v>
      </c>
      <c r="B516" s="7" t="s">
        <v>3</v>
      </c>
      <c r="C516" s="7" t="s">
        <v>1088</v>
      </c>
      <c r="D516" s="7" t="s">
        <v>2048</v>
      </c>
      <c r="E516" s="8">
        <f t="shared" si="17"/>
        <v>0.039</v>
      </c>
    </row>
    <row r="517" spans="1:5" ht="12.75">
      <c r="A517">
        <f t="shared" si="16"/>
        <v>516</v>
      </c>
      <c r="B517" s="7" t="s">
        <v>4</v>
      </c>
      <c r="C517" s="7" t="s">
        <v>1088</v>
      </c>
      <c r="D517" s="7" t="s">
        <v>2050</v>
      </c>
      <c r="E517" s="8">
        <f t="shared" si="17"/>
        <v>0.013000000000000001</v>
      </c>
    </row>
    <row r="518" spans="1:5" ht="12.75">
      <c r="A518">
        <f t="shared" si="16"/>
        <v>517</v>
      </c>
      <c r="B518" s="7" t="s">
        <v>5</v>
      </c>
      <c r="C518" s="7" t="s">
        <v>1088</v>
      </c>
      <c r="D518" s="7" t="s">
        <v>2050</v>
      </c>
      <c r="E518" s="8">
        <f t="shared" si="17"/>
        <v>0.013000000000000001</v>
      </c>
    </row>
    <row r="519" spans="1:5" ht="12.75">
      <c r="A519">
        <f t="shared" si="16"/>
        <v>518</v>
      </c>
      <c r="B519" s="7" t="s">
        <v>6</v>
      </c>
      <c r="C519" s="7" t="s">
        <v>1088</v>
      </c>
      <c r="D519" s="7" t="s">
        <v>2050</v>
      </c>
      <c r="E519" s="8">
        <f t="shared" si="17"/>
        <v>0.013000000000000001</v>
      </c>
    </row>
    <row r="520" spans="1:5" ht="12.75">
      <c r="A520">
        <f t="shared" si="16"/>
        <v>519</v>
      </c>
      <c r="B520" s="7" t="s">
        <v>7</v>
      </c>
      <c r="C520" s="7" t="s">
        <v>1088</v>
      </c>
      <c r="D520" s="7" t="s">
        <v>2048</v>
      </c>
      <c r="E520" s="8">
        <f t="shared" si="17"/>
        <v>0.039</v>
      </c>
    </row>
    <row r="521" spans="1:5" ht="12.75">
      <c r="A521">
        <f t="shared" si="16"/>
        <v>520</v>
      </c>
      <c r="B521" s="7" t="s">
        <v>8</v>
      </c>
      <c r="C521" s="7" t="s">
        <v>1088</v>
      </c>
      <c r="D521" s="7" t="s">
        <v>9</v>
      </c>
      <c r="E521" s="8">
        <f t="shared" si="17"/>
        <v>0.10400000000000001</v>
      </c>
    </row>
    <row r="522" spans="1:5" ht="12.75">
      <c r="A522">
        <f t="shared" si="16"/>
        <v>521</v>
      </c>
      <c r="B522" s="7" t="s">
        <v>10</v>
      </c>
      <c r="C522" s="7" t="s">
        <v>1088</v>
      </c>
      <c r="D522" s="7" t="s">
        <v>1771</v>
      </c>
      <c r="E522" s="8">
        <f t="shared" si="17"/>
        <v>3.848</v>
      </c>
    </row>
    <row r="523" spans="1:5" ht="12.75">
      <c r="A523">
        <f t="shared" si="16"/>
        <v>522</v>
      </c>
      <c r="B523" s="7" t="s">
        <v>11</v>
      </c>
      <c r="C523" s="7" t="s">
        <v>1088</v>
      </c>
      <c r="D523" s="7" t="s">
        <v>12</v>
      </c>
      <c r="E523" s="8">
        <f t="shared" si="17"/>
        <v>55.132999999999996</v>
      </c>
    </row>
    <row r="524" spans="1:5" ht="12.75">
      <c r="A524">
        <f t="shared" si="16"/>
        <v>523</v>
      </c>
      <c r="B524" s="7" t="s">
        <v>13</v>
      </c>
      <c r="C524" s="7" t="s">
        <v>1088</v>
      </c>
      <c r="D524" s="7" t="s">
        <v>14</v>
      </c>
      <c r="E524" s="8">
        <f t="shared" si="17"/>
        <v>74.893</v>
      </c>
    </row>
    <row r="525" spans="1:5" ht="12.75">
      <c r="A525">
        <f t="shared" si="16"/>
        <v>524</v>
      </c>
      <c r="B525" s="7" t="s">
        <v>15</v>
      </c>
      <c r="C525" s="7" t="s">
        <v>1088</v>
      </c>
      <c r="D525" s="7" t="s">
        <v>16</v>
      </c>
      <c r="E525" s="8">
        <f t="shared" si="17"/>
        <v>13.806</v>
      </c>
    </row>
    <row r="526" spans="1:5" ht="12.75">
      <c r="A526">
        <f t="shared" si="16"/>
        <v>525</v>
      </c>
      <c r="B526" s="7" t="s">
        <v>17</v>
      </c>
      <c r="C526" s="7" t="s">
        <v>1088</v>
      </c>
      <c r="D526" s="7" t="s">
        <v>18</v>
      </c>
      <c r="E526" s="8">
        <f t="shared" si="17"/>
        <v>0.39</v>
      </c>
    </row>
    <row r="527" spans="1:5" ht="12.75">
      <c r="A527">
        <f t="shared" si="16"/>
        <v>526</v>
      </c>
      <c r="B527" s="7" t="s">
        <v>19</v>
      </c>
      <c r="C527" s="7" t="s">
        <v>20</v>
      </c>
      <c r="D527" s="7" t="s">
        <v>21</v>
      </c>
      <c r="E527" s="8">
        <f t="shared" si="17"/>
        <v>46.241</v>
      </c>
    </row>
    <row r="528" spans="1:5" ht="12.75">
      <c r="A528">
        <f t="shared" si="16"/>
        <v>527</v>
      </c>
      <c r="B528" s="7" t="s">
        <v>22</v>
      </c>
      <c r="C528" s="7" t="s">
        <v>1088</v>
      </c>
      <c r="D528" s="7" t="s">
        <v>23</v>
      </c>
      <c r="E528" s="8">
        <f t="shared" si="17"/>
        <v>1.274</v>
      </c>
    </row>
    <row r="529" spans="1:5" ht="12.75">
      <c r="A529">
        <f t="shared" si="16"/>
        <v>528</v>
      </c>
      <c r="B529" s="7" t="s">
        <v>24</v>
      </c>
      <c r="C529" s="7" t="s">
        <v>1088</v>
      </c>
      <c r="D529" s="7" t="s">
        <v>1671</v>
      </c>
      <c r="E529" s="8">
        <f t="shared" si="17"/>
        <v>0.78</v>
      </c>
    </row>
    <row r="530" spans="1:5" ht="12.75">
      <c r="A530">
        <f t="shared" si="16"/>
        <v>529</v>
      </c>
      <c r="B530" s="7" t="s">
        <v>25</v>
      </c>
      <c r="C530" s="7" t="s">
        <v>1278</v>
      </c>
      <c r="D530" s="7" t="s">
        <v>26</v>
      </c>
      <c r="E530" s="8">
        <f t="shared" si="17"/>
        <v>29.107000000000003</v>
      </c>
    </row>
    <row r="531" spans="1:5" ht="12.75">
      <c r="A531">
        <f t="shared" si="16"/>
        <v>530</v>
      </c>
      <c r="B531" s="7" t="s">
        <v>27</v>
      </c>
      <c r="C531" s="7" t="s">
        <v>1278</v>
      </c>
      <c r="D531" s="7" t="s">
        <v>28</v>
      </c>
      <c r="E531" s="8">
        <f t="shared" si="17"/>
        <v>36.088</v>
      </c>
    </row>
    <row r="532" spans="1:5" ht="12.75">
      <c r="A532">
        <f t="shared" si="16"/>
        <v>531</v>
      </c>
      <c r="B532" s="7" t="s">
        <v>29</v>
      </c>
      <c r="C532" s="7" t="s">
        <v>1278</v>
      </c>
      <c r="D532" s="7" t="s">
        <v>28</v>
      </c>
      <c r="E532" s="8">
        <f t="shared" si="17"/>
        <v>36.088</v>
      </c>
    </row>
    <row r="533" spans="1:5" ht="12.75">
      <c r="A533">
        <f t="shared" si="16"/>
        <v>532</v>
      </c>
      <c r="B533" s="7" t="s">
        <v>30</v>
      </c>
      <c r="C533" s="7" t="s">
        <v>1278</v>
      </c>
      <c r="D533" s="7" t="s">
        <v>28</v>
      </c>
      <c r="E533" s="8">
        <f t="shared" si="17"/>
        <v>36.088</v>
      </c>
    </row>
    <row r="534" spans="1:5" ht="12.75">
      <c r="A534">
        <f t="shared" si="16"/>
        <v>533</v>
      </c>
      <c r="B534" s="7" t="s">
        <v>31</v>
      </c>
      <c r="C534" s="7" t="s">
        <v>1278</v>
      </c>
      <c r="D534" s="7" t="s">
        <v>26</v>
      </c>
      <c r="E534" s="8">
        <f t="shared" si="17"/>
        <v>29.107000000000003</v>
      </c>
    </row>
    <row r="535" spans="1:5" ht="12.75">
      <c r="A535">
        <f aca="true" t="shared" si="18" ref="A535:A598">ROW()-1</f>
        <v>534</v>
      </c>
      <c r="B535" s="7" t="s">
        <v>32</v>
      </c>
      <c r="C535" s="7" t="s">
        <v>1088</v>
      </c>
      <c r="D535" s="7" t="s">
        <v>33</v>
      </c>
      <c r="E535" s="8">
        <f t="shared" si="17"/>
        <v>4.264</v>
      </c>
    </row>
    <row r="536" spans="1:5" ht="12.75">
      <c r="A536">
        <f t="shared" si="18"/>
        <v>535</v>
      </c>
      <c r="B536" s="7" t="s">
        <v>34</v>
      </c>
      <c r="C536" s="7" t="s">
        <v>1088</v>
      </c>
      <c r="D536" s="7" t="s">
        <v>35</v>
      </c>
      <c r="E536" s="8">
        <f t="shared" si="17"/>
        <v>1.599</v>
      </c>
    </row>
    <row r="537" spans="1:5" ht="12.75">
      <c r="A537">
        <f t="shared" si="18"/>
        <v>536</v>
      </c>
      <c r="B537" s="7" t="s">
        <v>36</v>
      </c>
      <c r="C537" s="7" t="s">
        <v>1088</v>
      </c>
      <c r="D537" s="7" t="s">
        <v>37</v>
      </c>
      <c r="E537" s="8">
        <f t="shared" si="17"/>
        <v>1.859</v>
      </c>
    </row>
    <row r="538" spans="1:5" ht="12.75">
      <c r="A538">
        <f t="shared" si="18"/>
        <v>537</v>
      </c>
      <c r="B538" s="7" t="s">
        <v>38</v>
      </c>
      <c r="C538" s="7" t="s">
        <v>1088</v>
      </c>
      <c r="D538" s="7" t="s">
        <v>2032</v>
      </c>
      <c r="E538" s="8">
        <f t="shared" si="17"/>
        <v>0.637</v>
      </c>
    </row>
    <row r="539" spans="1:5" ht="12.75">
      <c r="A539">
        <f t="shared" si="18"/>
        <v>538</v>
      </c>
      <c r="B539" s="7" t="s">
        <v>39</v>
      </c>
      <c r="C539" s="7" t="s">
        <v>1088</v>
      </c>
      <c r="D539" s="7" t="s">
        <v>1669</v>
      </c>
      <c r="E539" s="8">
        <f t="shared" si="17"/>
        <v>5.343000000000001</v>
      </c>
    </row>
    <row r="540" spans="1:5" ht="12.75">
      <c r="A540">
        <f t="shared" si="18"/>
        <v>539</v>
      </c>
      <c r="B540" s="7" t="s">
        <v>40</v>
      </c>
      <c r="C540" s="7" t="s">
        <v>1088</v>
      </c>
      <c r="D540" s="7" t="s">
        <v>1119</v>
      </c>
      <c r="E540" s="8">
        <f t="shared" si="17"/>
        <v>5.8759999999999994</v>
      </c>
    </row>
    <row r="541" spans="1:5" ht="12.75">
      <c r="A541">
        <f t="shared" si="18"/>
        <v>540</v>
      </c>
      <c r="B541" s="7" t="s">
        <v>41</v>
      </c>
      <c r="C541" s="7" t="s">
        <v>1088</v>
      </c>
      <c r="D541" s="7" t="s">
        <v>42</v>
      </c>
      <c r="E541" s="8">
        <f t="shared" si="17"/>
        <v>7.683000000000001</v>
      </c>
    </row>
    <row r="542" spans="1:5" ht="12.75">
      <c r="A542">
        <f t="shared" si="18"/>
        <v>541</v>
      </c>
      <c r="B542" s="7" t="s">
        <v>43</v>
      </c>
      <c r="C542" s="7" t="s">
        <v>1088</v>
      </c>
      <c r="D542" s="7" t="s">
        <v>44</v>
      </c>
      <c r="E542" s="8">
        <f t="shared" si="17"/>
        <v>5.265</v>
      </c>
    </row>
    <row r="543" spans="1:5" ht="12.75">
      <c r="A543">
        <f t="shared" si="18"/>
        <v>542</v>
      </c>
      <c r="B543" s="7" t="s">
        <v>45</v>
      </c>
      <c r="C543" s="7" t="s">
        <v>1088</v>
      </c>
      <c r="D543" s="7" t="s">
        <v>1837</v>
      </c>
      <c r="E543" s="8">
        <f t="shared" si="17"/>
        <v>5.550999999999999</v>
      </c>
    </row>
    <row r="544" spans="1:5" ht="12.75">
      <c r="A544">
        <f t="shared" si="18"/>
        <v>543</v>
      </c>
      <c r="B544" s="7" t="s">
        <v>46</v>
      </c>
      <c r="C544" s="7" t="s">
        <v>1088</v>
      </c>
      <c r="D544" s="7" t="s">
        <v>47</v>
      </c>
      <c r="E544" s="8">
        <f t="shared" si="17"/>
        <v>5.7589999999999995</v>
      </c>
    </row>
    <row r="545" spans="1:5" ht="12.75">
      <c r="A545">
        <f t="shared" si="18"/>
        <v>544</v>
      </c>
      <c r="B545" s="7" t="s">
        <v>48</v>
      </c>
      <c r="C545" s="7" t="s">
        <v>1088</v>
      </c>
      <c r="D545" s="7" t="s">
        <v>49</v>
      </c>
      <c r="E545" s="8">
        <f t="shared" si="17"/>
        <v>7.904000000000001</v>
      </c>
    </row>
    <row r="546" spans="1:5" ht="12.75">
      <c r="A546">
        <f t="shared" si="18"/>
        <v>545</v>
      </c>
      <c r="B546" s="7" t="s">
        <v>50</v>
      </c>
      <c r="C546" s="7" t="s">
        <v>1088</v>
      </c>
      <c r="D546" s="7" t="s">
        <v>51</v>
      </c>
      <c r="E546" s="8">
        <f t="shared" si="17"/>
        <v>2.7560000000000002</v>
      </c>
    </row>
    <row r="547" spans="1:5" ht="12.75">
      <c r="A547">
        <f t="shared" si="18"/>
        <v>546</v>
      </c>
      <c r="B547" s="7" t="s">
        <v>52</v>
      </c>
      <c r="C547" s="7" t="s">
        <v>1088</v>
      </c>
      <c r="D547" s="7" t="s">
        <v>53</v>
      </c>
      <c r="E547" s="8">
        <f t="shared" si="17"/>
        <v>2.2880000000000003</v>
      </c>
    </row>
    <row r="548" spans="1:5" ht="12.75">
      <c r="A548">
        <f t="shared" si="18"/>
        <v>547</v>
      </c>
      <c r="B548" s="7" t="s">
        <v>54</v>
      </c>
      <c r="C548" s="7" t="s">
        <v>1088</v>
      </c>
      <c r="D548" s="7" t="s">
        <v>55</v>
      </c>
      <c r="E548" s="8">
        <f t="shared" si="17"/>
        <v>3.393</v>
      </c>
    </row>
    <row r="549" spans="1:5" ht="12.75">
      <c r="A549">
        <f t="shared" si="18"/>
        <v>548</v>
      </c>
      <c r="B549" s="7" t="s">
        <v>56</v>
      </c>
      <c r="C549" s="7" t="s">
        <v>1088</v>
      </c>
      <c r="D549" s="7" t="s">
        <v>57</v>
      </c>
      <c r="E549" s="8">
        <f t="shared" si="17"/>
        <v>6.734</v>
      </c>
    </row>
    <row r="550" spans="1:5" ht="12.75">
      <c r="A550">
        <f t="shared" si="18"/>
        <v>549</v>
      </c>
      <c r="B550" s="7" t="s">
        <v>58</v>
      </c>
      <c r="C550" s="7" t="s">
        <v>1088</v>
      </c>
      <c r="D550" s="7" t="s">
        <v>1899</v>
      </c>
      <c r="E550" s="8">
        <f t="shared" si="17"/>
        <v>1.9500000000000002</v>
      </c>
    </row>
    <row r="551" spans="1:5" ht="12.75">
      <c r="A551">
        <f t="shared" si="18"/>
        <v>550</v>
      </c>
      <c r="B551" s="7" t="s">
        <v>59</v>
      </c>
      <c r="C551" s="7" t="s">
        <v>1088</v>
      </c>
      <c r="D551" s="7" t="s">
        <v>60</v>
      </c>
      <c r="E551" s="8">
        <f t="shared" si="17"/>
        <v>2.8340000000000005</v>
      </c>
    </row>
    <row r="552" spans="1:5" ht="12.75">
      <c r="A552">
        <f t="shared" si="18"/>
        <v>551</v>
      </c>
      <c r="B552" s="7" t="s">
        <v>61</v>
      </c>
      <c r="C552" s="7" t="s">
        <v>1088</v>
      </c>
      <c r="D552" s="7" t="s">
        <v>1210</v>
      </c>
      <c r="E552" s="8">
        <f t="shared" si="17"/>
        <v>2.9250000000000003</v>
      </c>
    </row>
    <row r="553" spans="1:5" ht="12.75">
      <c r="A553">
        <f t="shared" si="18"/>
        <v>552</v>
      </c>
      <c r="B553" s="7" t="s">
        <v>62</v>
      </c>
      <c r="C553" s="7" t="s">
        <v>1088</v>
      </c>
      <c r="D553" s="7" t="s">
        <v>44</v>
      </c>
      <c r="E553" s="8">
        <f t="shared" si="17"/>
        <v>5.265</v>
      </c>
    </row>
    <row r="554" spans="1:5" ht="12.75">
      <c r="A554">
        <f t="shared" si="18"/>
        <v>553</v>
      </c>
      <c r="B554" s="7" t="s">
        <v>63</v>
      </c>
      <c r="C554" s="7" t="s">
        <v>1088</v>
      </c>
      <c r="D554" s="7" t="s">
        <v>64</v>
      </c>
      <c r="E554" s="8">
        <f t="shared" si="17"/>
        <v>0.41600000000000004</v>
      </c>
    </row>
    <row r="555" spans="1:5" ht="12.75">
      <c r="A555">
        <f t="shared" si="18"/>
        <v>554</v>
      </c>
      <c r="B555" s="7" t="s">
        <v>65</v>
      </c>
      <c r="C555" s="7" t="s">
        <v>1088</v>
      </c>
      <c r="D555" s="7" t="s">
        <v>66</v>
      </c>
      <c r="E555" s="8">
        <f t="shared" si="17"/>
        <v>2.08</v>
      </c>
    </row>
    <row r="556" spans="1:5" ht="12.75">
      <c r="A556">
        <f t="shared" si="18"/>
        <v>555</v>
      </c>
      <c r="B556" s="7" t="s">
        <v>67</v>
      </c>
      <c r="C556" s="7" t="s">
        <v>1088</v>
      </c>
      <c r="D556" s="7" t="s">
        <v>68</v>
      </c>
      <c r="E556" s="8">
        <f t="shared" si="17"/>
        <v>0.29900000000000004</v>
      </c>
    </row>
    <row r="557" spans="1:5" ht="12.75">
      <c r="A557">
        <f t="shared" si="18"/>
        <v>556</v>
      </c>
      <c r="B557" s="7" t="s">
        <v>69</v>
      </c>
      <c r="C557" s="7" t="s">
        <v>1088</v>
      </c>
      <c r="D557" s="7" t="s">
        <v>70</v>
      </c>
      <c r="E557" s="8">
        <f t="shared" si="17"/>
        <v>0.273</v>
      </c>
    </row>
    <row r="558" spans="1:5" ht="12.75">
      <c r="A558">
        <f t="shared" si="18"/>
        <v>557</v>
      </c>
      <c r="B558" s="7" t="s">
        <v>71</v>
      </c>
      <c r="C558" s="7" t="s">
        <v>1088</v>
      </c>
      <c r="D558" s="7" t="s">
        <v>72</v>
      </c>
      <c r="E558" s="8">
        <f t="shared" si="17"/>
        <v>0.49400000000000005</v>
      </c>
    </row>
    <row r="559" spans="1:5" ht="12.75">
      <c r="A559">
        <f t="shared" si="18"/>
        <v>558</v>
      </c>
      <c r="B559" s="7" t="s">
        <v>73</v>
      </c>
      <c r="C559" s="7" t="s">
        <v>1088</v>
      </c>
      <c r="D559" s="7" t="s">
        <v>74</v>
      </c>
      <c r="E559" s="8">
        <f t="shared" si="17"/>
        <v>0.42900000000000005</v>
      </c>
    </row>
    <row r="560" spans="1:5" ht="12.75">
      <c r="A560">
        <f t="shared" si="18"/>
        <v>559</v>
      </c>
      <c r="B560" s="7" t="s">
        <v>75</v>
      </c>
      <c r="C560" s="7" t="s">
        <v>1088</v>
      </c>
      <c r="D560" s="7" t="s">
        <v>76</v>
      </c>
      <c r="E560" s="8">
        <f t="shared" si="17"/>
        <v>0.8320000000000001</v>
      </c>
    </row>
    <row r="561" spans="1:5" ht="12.75">
      <c r="A561">
        <f t="shared" si="18"/>
        <v>560</v>
      </c>
      <c r="B561" s="7" t="s">
        <v>77</v>
      </c>
      <c r="C561" s="7" t="s">
        <v>1088</v>
      </c>
      <c r="D561" s="7" t="s">
        <v>1703</v>
      </c>
      <c r="E561" s="8">
        <f t="shared" si="17"/>
        <v>0.7150000000000001</v>
      </c>
    </row>
    <row r="562" spans="1:5" ht="12.75">
      <c r="A562">
        <f t="shared" si="18"/>
        <v>561</v>
      </c>
      <c r="B562" s="7" t="s">
        <v>78</v>
      </c>
      <c r="C562" s="7" t="s">
        <v>1088</v>
      </c>
      <c r="D562" s="7" t="s">
        <v>79</v>
      </c>
      <c r="E562" s="8">
        <f t="shared" si="17"/>
        <v>1.7810000000000001</v>
      </c>
    </row>
    <row r="563" spans="1:5" ht="12.75">
      <c r="A563">
        <f t="shared" si="18"/>
        <v>562</v>
      </c>
      <c r="B563" s="7" t="s">
        <v>80</v>
      </c>
      <c r="C563" s="7" t="s">
        <v>1088</v>
      </c>
      <c r="D563" s="7" t="s">
        <v>1685</v>
      </c>
      <c r="E563" s="8">
        <f t="shared" si="17"/>
        <v>1.807</v>
      </c>
    </row>
    <row r="564" spans="1:5" ht="12.75">
      <c r="A564">
        <f t="shared" si="18"/>
        <v>563</v>
      </c>
      <c r="B564" s="7" t="s">
        <v>81</v>
      </c>
      <c r="C564" s="7" t="s">
        <v>1088</v>
      </c>
      <c r="D564" s="7" t="s">
        <v>1837</v>
      </c>
      <c r="E564" s="8">
        <f t="shared" si="17"/>
        <v>5.550999999999999</v>
      </c>
    </row>
    <row r="565" spans="1:5" ht="12.75">
      <c r="A565">
        <f t="shared" si="18"/>
        <v>564</v>
      </c>
      <c r="B565" s="7" t="s">
        <v>82</v>
      </c>
      <c r="C565" s="7" t="s">
        <v>1088</v>
      </c>
      <c r="D565" s="7" t="s">
        <v>1180</v>
      </c>
      <c r="E565" s="8">
        <f t="shared" si="17"/>
        <v>4.4590000000000005</v>
      </c>
    </row>
    <row r="566" spans="1:5" ht="12.75">
      <c r="A566">
        <f t="shared" si="18"/>
        <v>565</v>
      </c>
      <c r="B566" s="7" t="s">
        <v>83</v>
      </c>
      <c r="C566" s="7" t="s">
        <v>1088</v>
      </c>
      <c r="D566" s="7" t="s">
        <v>84</v>
      </c>
      <c r="E566" s="8">
        <f t="shared" si="17"/>
        <v>16.38</v>
      </c>
    </row>
    <row r="567" spans="1:5" ht="12.75">
      <c r="A567">
        <f t="shared" si="18"/>
        <v>566</v>
      </c>
      <c r="B567" s="7" t="s">
        <v>85</v>
      </c>
      <c r="C567" s="7" t="s">
        <v>1088</v>
      </c>
      <c r="D567" s="7" t="s">
        <v>86</v>
      </c>
      <c r="E567" s="8">
        <f t="shared" si="17"/>
        <v>14.963000000000001</v>
      </c>
    </row>
    <row r="568" spans="1:5" ht="12.75">
      <c r="A568">
        <f t="shared" si="18"/>
        <v>567</v>
      </c>
      <c r="B568" s="7" t="s">
        <v>87</v>
      </c>
      <c r="C568" s="7" t="s">
        <v>1088</v>
      </c>
      <c r="D568" s="7" t="s">
        <v>1882</v>
      </c>
      <c r="E568" s="8">
        <f t="shared" si="17"/>
        <v>3.094</v>
      </c>
    </row>
    <row r="569" spans="1:5" ht="12.75">
      <c r="A569">
        <f t="shared" si="18"/>
        <v>568</v>
      </c>
      <c r="B569" s="7" t="s">
        <v>88</v>
      </c>
      <c r="C569" s="7" t="s">
        <v>1088</v>
      </c>
      <c r="D569" s="7" t="s">
        <v>89</v>
      </c>
      <c r="E569" s="8">
        <f t="shared" si="17"/>
        <v>3.497</v>
      </c>
    </row>
    <row r="570" spans="1:5" ht="12.75">
      <c r="A570">
        <f t="shared" si="18"/>
        <v>569</v>
      </c>
      <c r="B570" s="7" t="s">
        <v>90</v>
      </c>
      <c r="C570" s="7" t="s">
        <v>1088</v>
      </c>
      <c r="D570" s="7" t="s">
        <v>60</v>
      </c>
      <c r="E570" s="8">
        <f t="shared" si="17"/>
        <v>2.8340000000000005</v>
      </c>
    </row>
    <row r="571" spans="1:5" ht="12.75">
      <c r="A571">
        <f t="shared" si="18"/>
        <v>570</v>
      </c>
      <c r="B571" s="7" t="s">
        <v>91</v>
      </c>
      <c r="C571" s="7" t="s">
        <v>1088</v>
      </c>
      <c r="D571" s="7" t="s">
        <v>92</v>
      </c>
      <c r="E571" s="8">
        <f t="shared" si="17"/>
        <v>3.653</v>
      </c>
    </row>
    <row r="572" spans="1:5" ht="12.75">
      <c r="A572">
        <f t="shared" si="18"/>
        <v>571</v>
      </c>
      <c r="B572" s="7" t="s">
        <v>93</v>
      </c>
      <c r="C572" s="7" t="s">
        <v>1088</v>
      </c>
      <c r="D572" s="7" t="s">
        <v>92</v>
      </c>
      <c r="E572" s="8">
        <f t="shared" si="17"/>
        <v>3.653</v>
      </c>
    </row>
    <row r="573" spans="1:5" ht="12.75">
      <c r="A573">
        <f t="shared" si="18"/>
        <v>572</v>
      </c>
      <c r="B573" s="7" t="s">
        <v>94</v>
      </c>
      <c r="C573" s="7" t="s">
        <v>1088</v>
      </c>
      <c r="D573" s="7" t="s">
        <v>95</v>
      </c>
      <c r="E573" s="8">
        <f t="shared" si="17"/>
        <v>0.45499999999999996</v>
      </c>
    </row>
    <row r="574" spans="1:5" ht="12.75">
      <c r="A574">
        <f t="shared" si="18"/>
        <v>573</v>
      </c>
      <c r="B574" s="7" t="s">
        <v>96</v>
      </c>
      <c r="C574" s="7" t="s">
        <v>1088</v>
      </c>
      <c r="D574" s="7" t="s">
        <v>97</v>
      </c>
      <c r="E574" s="8">
        <f t="shared" si="17"/>
        <v>0.507</v>
      </c>
    </row>
    <row r="575" spans="1:5" ht="12.75">
      <c r="A575">
        <f t="shared" si="18"/>
        <v>574</v>
      </c>
      <c r="B575" s="7" t="s">
        <v>98</v>
      </c>
      <c r="C575" s="7" t="s">
        <v>1088</v>
      </c>
      <c r="D575" s="7" t="s">
        <v>99</v>
      </c>
      <c r="E575" s="8">
        <f t="shared" si="17"/>
        <v>0.5720000000000001</v>
      </c>
    </row>
    <row r="576" spans="1:5" ht="12.75">
      <c r="A576">
        <f t="shared" si="18"/>
        <v>575</v>
      </c>
      <c r="B576" s="7" t="s">
        <v>100</v>
      </c>
      <c r="C576" s="7" t="s">
        <v>1088</v>
      </c>
      <c r="D576" s="7" t="s">
        <v>2032</v>
      </c>
      <c r="E576" s="8">
        <f t="shared" si="17"/>
        <v>0.637</v>
      </c>
    </row>
    <row r="577" spans="1:5" ht="12.75">
      <c r="A577">
        <f t="shared" si="18"/>
        <v>576</v>
      </c>
      <c r="B577" s="7" t="s">
        <v>101</v>
      </c>
      <c r="C577" s="7" t="s">
        <v>1088</v>
      </c>
      <c r="D577" s="7" t="s">
        <v>102</v>
      </c>
      <c r="E577" s="8">
        <f t="shared" si="17"/>
        <v>1.287</v>
      </c>
    </row>
    <row r="578" spans="1:5" ht="12.75">
      <c r="A578">
        <f t="shared" si="18"/>
        <v>577</v>
      </c>
      <c r="B578" s="7" t="s">
        <v>103</v>
      </c>
      <c r="C578" s="7" t="s">
        <v>1088</v>
      </c>
      <c r="D578" s="7" t="s">
        <v>104</v>
      </c>
      <c r="E578" s="8">
        <f t="shared" si="17"/>
        <v>2.704</v>
      </c>
    </row>
    <row r="579" spans="1:5" ht="12.75">
      <c r="A579">
        <f t="shared" si="18"/>
        <v>578</v>
      </c>
      <c r="B579" s="7" t="s">
        <v>105</v>
      </c>
      <c r="C579" s="7" t="s">
        <v>1088</v>
      </c>
      <c r="D579" s="7" t="s">
        <v>106</v>
      </c>
      <c r="E579" s="8">
        <f aca="true" t="shared" si="19" ref="E579:E642">D579*1.3</f>
        <v>0.767</v>
      </c>
    </row>
    <row r="580" spans="1:5" ht="12.75">
      <c r="A580">
        <f t="shared" si="18"/>
        <v>579</v>
      </c>
      <c r="B580" s="7" t="s">
        <v>107</v>
      </c>
      <c r="C580" s="7" t="s">
        <v>1088</v>
      </c>
      <c r="D580" s="7" t="s">
        <v>108</v>
      </c>
      <c r="E580" s="8">
        <f t="shared" si="19"/>
        <v>0.949</v>
      </c>
    </row>
    <row r="581" spans="1:5" ht="12.75">
      <c r="A581">
        <f t="shared" si="18"/>
        <v>580</v>
      </c>
      <c r="B581" s="7" t="s">
        <v>109</v>
      </c>
      <c r="C581" s="7" t="s">
        <v>1088</v>
      </c>
      <c r="D581" s="7" t="s">
        <v>76</v>
      </c>
      <c r="E581" s="8">
        <f t="shared" si="19"/>
        <v>0.8320000000000001</v>
      </c>
    </row>
    <row r="582" spans="1:5" ht="12.75">
      <c r="A582">
        <f t="shared" si="18"/>
        <v>581</v>
      </c>
      <c r="B582" s="7" t="s">
        <v>110</v>
      </c>
      <c r="C582" s="7" t="s">
        <v>1088</v>
      </c>
      <c r="D582" s="7" t="s">
        <v>111</v>
      </c>
      <c r="E582" s="8">
        <f t="shared" si="19"/>
        <v>0.65</v>
      </c>
    </row>
    <row r="583" spans="1:5" ht="12.75">
      <c r="A583">
        <f t="shared" si="18"/>
        <v>582</v>
      </c>
      <c r="B583" s="7" t="s">
        <v>112</v>
      </c>
      <c r="C583" s="7" t="s">
        <v>1088</v>
      </c>
      <c r="D583" s="7" t="s">
        <v>113</v>
      </c>
      <c r="E583" s="8">
        <f t="shared" si="19"/>
        <v>2.574</v>
      </c>
    </row>
    <row r="584" spans="1:5" ht="12.75">
      <c r="A584">
        <f t="shared" si="18"/>
        <v>583</v>
      </c>
      <c r="B584" s="7" t="s">
        <v>114</v>
      </c>
      <c r="C584" s="7" t="s">
        <v>1088</v>
      </c>
      <c r="D584" s="7" t="s">
        <v>115</v>
      </c>
      <c r="E584" s="8">
        <f t="shared" si="19"/>
        <v>11.530999999999999</v>
      </c>
    </row>
    <row r="585" spans="1:5" ht="12.75">
      <c r="A585">
        <f t="shared" si="18"/>
        <v>584</v>
      </c>
      <c r="B585" s="7" t="s">
        <v>116</v>
      </c>
      <c r="C585" s="7" t="s">
        <v>1088</v>
      </c>
      <c r="D585" s="7" t="s">
        <v>117</v>
      </c>
      <c r="E585" s="8">
        <f t="shared" si="19"/>
        <v>20.41</v>
      </c>
    </row>
    <row r="586" spans="1:5" ht="12.75">
      <c r="A586">
        <f t="shared" si="18"/>
        <v>585</v>
      </c>
      <c r="B586" s="7" t="s">
        <v>118</v>
      </c>
      <c r="C586" s="7" t="s">
        <v>1088</v>
      </c>
      <c r="D586" s="7" t="s">
        <v>119</v>
      </c>
      <c r="E586" s="8">
        <f t="shared" si="19"/>
        <v>0.28600000000000003</v>
      </c>
    </row>
    <row r="587" spans="1:5" ht="12.75">
      <c r="A587">
        <f t="shared" si="18"/>
        <v>586</v>
      </c>
      <c r="B587" s="7" t="s">
        <v>120</v>
      </c>
      <c r="C587" s="7" t="s">
        <v>1088</v>
      </c>
      <c r="D587" s="7" t="s">
        <v>74</v>
      </c>
      <c r="E587" s="8">
        <f t="shared" si="19"/>
        <v>0.42900000000000005</v>
      </c>
    </row>
    <row r="588" spans="1:5" ht="12.75">
      <c r="A588">
        <f t="shared" si="18"/>
        <v>587</v>
      </c>
      <c r="B588" s="7" t="s">
        <v>121</v>
      </c>
      <c r="C588" s="7" t="s">
        <v>1088</v>
      </c>
      <c r="D588" s="7" t="s">
        <v>122</v>
      </c>
      <c r="E588" s="8">
        <f t="shared" si="19"/>
        <v>2.21</v>
      </c>
    </row>
    <row r="589" spans="1:5" ht="12.75">
      <c r="A589">
        <f t="shared" si="18"/>
        <v>588</v>
      </c>
      <c r="B589" s="7" t="s">
        <v>123</v>
      </c>
      <c r="C589" s="7" t="s">
        <v>1088</v>
      </c>
      <c r="D589" s="7" t="s">
        <v>124</v>
      </c>
      <c r="E589" s="8">
        <f t="shared" si="19"/>
        <v>1.3390000000000002</v>
      </c>
    </row>
    <row r="590" spans="1:5" ht="12.75">
      <c r="A590">
        <f t="shared" si="18"/>
        <v>589</v>
      </c>
      <c r="B590" s="7" t="s">
        <v>125</v>
      </c>
      <c r="C590" s="7" t="s">
        <v>1088</v>
      </c>
      <c r="D590" s="7" t="s">
        <v>126</v>
      </c>
      <c r="E590" s="8">
        <f t="shared" si="19"/>
        <v>8.424000000000001</v>
      </c>
    </row>
    <row r="591" spans="1:5" ht="12.75">
      <c r="A591">
        <f t="shared" si="18"/>
        <v>590</v>
      </c>
      <c r="B591" s="7" t="s">
        <v>127</v>
      </c>
      <c r="C591" s="7" t="s">
        <v>1088</v>
      </c>
      <c r="D591" s="7" t="s">
        <v>1651</v>
      </c>
      <c r="E591" s="8">
        <f t="shared" si="19"/>
        <v>1.3780000000000001</v>
      </c>
    </row>
    <row r="592" spans="1:5" ht="12.75">
      <c r="A592">
        <f t="shared" si="18"/>
        <v>591</v>
      </c>
      <c r="B592" s="7" t="s">
        <v>128</v>
      </c>
      <c r="C592" s="7" t="s">
        <v>1088</v>
      </c>
      <c r="D592" s="7" t="s">
        <v>1424</v>
      </c>
      <c r="E592" s="8">
        <f t="shared" si="19"/>
        <v>4.472</v>
      </c>
    </row>
    <row r="593" spans="1:5" ht="12.75">
      <c r="A593">
        <f t="shared" si="18"/>
        <v>592</v>
      </c>
      <c r="B593" s="7" t="s">
        <v>129</v>
      </c>
      <c r="C593" s="7" t="s">
        <v>1088</v>
      </c>
      <c r="D593" s="7" t="s">
        <v>130</v>
      </c>
      <c r="E593" s="8">
        <f t="shared" si="19"/>
        <v>3.6919999999999997</v>
      </c>
    </row>
    <row r="594" spans="1:5" ht="12.75">
      <c r="A594">
        <f t="shared" si="18"/>
        <v>593</v>
      </c>
      <c r="B594" s="7" t="s">
        <v>131</v>
      </c>
      <c r="C594" s="7" t="s">
        <v>1088</v>
      </c>
      <c r="D594" s="7" t="s">
        <v>132</v>
      </c>
      <c r="E594" s="8">
        <f t="shared" si="19"/>
        <v>3.0290000000000004</v>
      </c>
    </row>
    <row r="595" spans="1:5" ht="12.75">
      <c r="A595">
        <f t="shared" si="18"/>
        <v>594</v>
      </c>
      <c r="B595" s="7" t="s">
        <v>133</v>
      </c>
      <c r="C595" s="7" t="s">
        <v>1088</v>
      </c>
      <c r="D595" s="7" t="s">
        <v>134</v>
      </c>
      <c r="E595" s="8">
        <f t="shared" si="19"/>
        <v>11.466000000000001</v>
      </c>
    </row>
    <row r="596" spans="1:5" ht="12.75">
      <c r="A596">
        <f t="shared" si="18"/>
        <v>595</v>
      </c>
      <c r="B596" s="7" t="s">
        <v>135</v>
      </c>
      <c r="C596" s="7" t="s">
        <v>1088</v>
      </c>
      <c r="D596" s="7" t="s">
        <v>136</v>
      </c>
      <c r="E596" s="8">
        <f t="shared" si="19"/>
        <v>19.279</v>
      </c>
    </row>
    <row r="597" spans="1:5" ht="12.75">
      <c r="A597">
        <f t="shared" si="18"/>
        <v>596</v>
      </c>
      <c r="B597" s="7" t="s">
        <v>137</v>
      </c>
      <c r="C597" s="7" t="s">
        <v>1088</v>
      </c>
      <c r="D597" s="7" t="s">
        <v>138</v>
      </c>
      <c r="E597" s="8">
        <f t="shared" si="19"/>
        <v>0.35100000000000003</v>
      </c>
    </row>
    <row r="598" spans="1:5" ht="12.75">
      <c r="A598">
        <f t="shared" si="18"/>
        <v>597</v>
      </c>
      <c r="B598" s="7" t="s">
        <v>139</v>
      </c>
      <c r="C598" s="7" t="s">
        <v>1088</v>
      </c>
      <c r="D598" s="7" t="s">
        <v>97</v>
      </c>
      <c r="E598" s="8">
        <f t="shared" si="19"/>
        <v>0.507</v>
      </c>
    </row>
    <row r="599" spans="1:5" ht="12.75">
      <c r="A599">
        <f aca="true" t="shared" si="20" ref="A599:A662">ROW()-1</f>
        <v>598</v>
      </c>
      <c r="B599" s="7" t="s">
        <v>140</v>
      </c>
      <c r="C599" s="7" t="s">
        <v>1088</v>
      </c>
      <c r="D599" s="7" t="s">
        <v>141</v>
      </c>
      <c r="E599" s="8">
        <f t="shared" si="19"/>
        <v>2.3400000000000003</v>
      </c>
    </row>
    <row r="600" spans="1:5" ht="12.75">
      <c r="A600">
        <f t="shared" si="20"/>
        <v>599</v>
      </c>
      <c r="B600" s="7" t="s">
        <v>142</v>
      </c>
      <c r="C600" s="7" t="s">
        <v>1088</v>
      </c>
      <c r="D600" s="7" t="s">
        <v>1860</v>
      </c>
      <c r="E600" s="8">
        <f t="shared" si="19"/>
        <v>1.534</v>
      </c>
    </row>
    <row r="601" spans="1:5" ht="12.75">
      <c r="A601">
        <f t="shared" si="20"/>
        <v>600</v>
      </c>
      <c r="B601" s="7" t="s">
        <v>143</v>
      </c>
      <c r="C601" s="7" t="s">
        <v>1088</v>
      </c>
      <c r="D601" s="7" t="s">
        <v>1645</v>
      </c>
      <c r="E601" s="8">
        <f t="shared" si="19"/>
        <v>8.697000000000001</v>
      </c>
    </row>
    <row r="602" spans="1:5" ht="12.75">
      <c r="A602">
        <f t="shared" si="20"/>
        <v>601</v>
      </c>
      <c r="B602" s="7" t="s">
        <v>144</v>
      </c>
      <c r="C602" s="7" t="s">
        <v>1088</v>
      </c>
      <c r="D602" s="7" t="s">
        <v>145</v>
      </c>
      <c r="E602" s="8">
        <f t="shared" si="19"/>
        <v>1.7160000000000002</v>
      </c>
    </row>
    <row r="603" spans="1:5" ht="12.75">
      <c r="A603">
        <f t="shared" si="20"/>
        <v>602</v>
      </c>
      <c r="B603" s="7" t="s">
        <v>146</v>
      </c>
      <c r="C603" s="7" t="s">
        <v>1088</v>
      </c>
      <c r="D603" s="7" t="s">
        <v>1689</v>
      </c>
      <c r="E603" s="8">
        <f t="shared" si="19"/>
        <v>2.483</v>
      </c>
    </row>
    <row r="604" spans="1:5" ht="12.75">
      <c r="A604">
        <f t="shared" si="20"/>
        <v>603</v>
      </c>
      <c r="B604" s="7" t="s">
        <v>147</v>
      </c>
      <c r="C604" s="7" t="s">
        <v>1088</v>
      </c>
      <c r="D604" s="7" t="s">
        <v>1689</v>
      </c>
      <c r="E604" s="8">
        <f t="shared" si="19"/>
        <v>2.483</v>
      </c>
    </row>
    <row r="605" spans="1:5" ht="12.75">
      <c r="A605">
        <f t="shared" si="20"/>
        <v>604</v>
      </c>
      <c r="B605" s="7" t="s">
        <v>148</v>
      </c>
      <c r="C605" s="7" t="s">
        <v>1088</v>
      </c>
      <c r="D605" s="7" t="s">
        <v>149</v>
      </c>
      <c r="E605" s="8">
        <f t="shared" si="19"/>
        <v>0.8190000000000001</v>
      </c>
    </row>
    <row r="606" spans="1:5" ht="12.75">
      <c r="A606">
        <f t="shared" si="20"/>
        <v>605</v>
      </c>
      <c r="B606" s="7" t="s">
        <v>150</v>
      </c>
      <c r="C606" s="7" t="s">
        <v>1088</v>
      </c>
      <c r="D606" s="7" t="s">
        <v>1139</v>
      </c>
      <c r="E606" s="8">
        <f t="shared" si="19"/>
        <v>6.695</v>
      </c>
    </row>
    <row r="607" spans="1:5" ht="12.75">
      <c r="A607">
        <f t="shared" si="20"/>
        <v>606</v>
      </c>
      <c r="B607" s="7" t="s">
        <v>151</v>
      </c>
      <c r="C607" s="7" t="s">
        <v>1088</v>
      </c>
      <c r="D607" s="7" t="s">
        <v>49</v>
      </c>
      <c r="E607" s="8">
        <f t="shared" si="19"/>
        <v>7.904000000000001</v>
      </c>
    </row>
    <row r="608" spans="1:5" ht="12.75">
      <c r="A608">
        <f t="shared" si="20"/>
        <v>607</v>
      </c>
      <c r="B608" s="7" t="s">
        <v>152</v>
      </c>
      <c r="C608" s="7" t="s">
        <v>1088</v>
      </c>
      <c r="D608" s="7" t="s">
        <v>153</v>
      </c>
      <c r="E608" s="8">
        <f t="shared" si="19"/>
        <v>1.898</v>
      </c>
    </row>
    <row r="609" spans="1:5" ht="12.75">
      <c r="A609">
        <f t="shared" si="20"/>
        <v>608</v>
      </c>
      <c r="B609" s="7" t="s">
        <v>154</v>
      </c>
      <c r="C609" s="7" t="s">
        <v>1088</v>
      </c>
      <c r="D609" s="7" t="s">
        <v>155</v>
      </c>
      <c r="E609" s="8">
        <f t="shared" si="19"/>
        <v>3.3409999999999997</v>
      </c>
    </row>
    <row r="610" spans="1:5" ht="12.75">
      <c r="A610">
        <f t="shared" si="20"/>
        <v>609</v>
      </c>
      <c r="B610" s="7" t="s">
        <v>156</v>
      </c>
      <c r="C610" s="7" t="s">
        <v>1088</v>
      </c>
      <c r="D610" s="7" t="s">
        <v>76</v>
      </c>
      <c r="E610" s="8">
        <f t="shared" si="19"/>
        <v>0.8320000000000001</v>
      </c>
    </row>
    <row r="611" spans="1:5" ht="12.75">
      <c r="A611">
        <f t="shared" si="20"/>
        <v>610</v>
      </c>
      <c r="B611" s="7" t="s">
        <v>157</v>
      </c>
      <c r="C611" s="7" t="s">
        <v>1088</v>
      </c>
      <c r="D611" s="7" t="s">
        <v>158</v>
      </c>
      <c r="E611" s="8">
        <f t="shared" si="19"/>
        <v>9.568000000000001</v>
      </c>
    </row>
    <row r="612" spans="1:5" ht="12.75">
      <c r="A612">
        <f t="shared" si="20"/>
        <v>611</v>
      </c>
      <c r="B612" s="7" t="s">
        <v>159</v>
      </c>
      <c r="C612" s="7" t="s">
        <v>1088</v>
      </c>
      <c r="D612" s="7" t="s">
        <v>160</v>
      </c>
      <c r="E612" s="8">
        <f t="shared" si="19"/>
        <v>0.8580000000000001</v>
      </c>
    </row>
    <row r="613" spans="1:5" ht="12.75">
      <c r="A613">
        <f t="shared" si="20"/>
        <v>612</v>
      </c>
      <c r="B613" s="7" t="s">
        <v>161</v>
      </c>
      <c r="C613" s="7" t="s">
        <v>1088</v>
      </c>
      <c r="D613" s="7" t="s">
        <v>66</v>
      </c>
      <c r="E613" s="8">
        <f t="shared" si="19"/>
        <v>2.08</v>
      </c>
    </row>
    <row r="614" spans="1:5" ht="12.75">
      <c r="A614">
        <f t="shared" si="20"/>
        <v>613</v>
      </c>
      <c r="B614" s="7" t="s">
        <v>162</v>
      </c>
      <c r="C614" s="7" t="s">
        <v>1088</v>
      </c>
      <c r="D614" s="7" t="s">
        <v>163</v>
      </c>
      <c r="E614" s="8">
        <f t="shared" si="19"/>
        <v>4.914</v>
      </c>
    </row>
    <row r="615" spans="1:5" ht="12.75">
      <c r="A615">
        <f t="shared" si="20"/>
        <v>614</v>
      </c>
      <c r="B615" s="7" t="s">
        <v>164</v>
      </c>
      <c r="C615" s="7" t="s">
        <v>1088</v>
      </c>
      <c r="D615" s="7" t="s">
        <v>165</v>
      </c>
      <c r="E615" s="8">
        <f t="shared" si="19"/>
        <v>2.652</v>
      </c>
    </row>
    <row r="616" spans="1:5" ht="12.75">
      <c r="A616">
        <f t="shared" si="20"/>
        <v>615</v>
      </c>
      <c r="B616" s="7" t="s">
        <v>166</v>
      </c>
      <c r="C616" s="7" t="s">
        <v>1088</v>
      </c>
      <c r="D616" s="7" t="s">
        <v>167</v>
      </c>
      <c r="E616" s="8">
        <f t="shared" si="19"/>
        <v>3.6399999999999997</v>
      </c>
    </row>
    <row r="617" spans="1:5" ht="12.75">
      <c r="A617">
        <f t="shared" si="20"/>
        <v>616</v>
      </c>
      <c r="B617" s="7" t="s">
        <v>168</v>
      </c>
      <c r="C617" s="7" t="s">
        <v>1088</v>
      </c>
      <c r="D617" s="7" t="s">
        <v>1687</v>
      </c>
      <c r="E617" s="8">
        <f t="shared" si="19"/>
        <v>1.9760000000000002</v>
      </c>
    </row>
    <row r="618" spans="1:5" ht="12.75">
      <c r="A618">
        <f t="shared" si="20"/>
        <v>617</v>
      </c>
      <c r="B618" s="7" t="s">
        <v>169</v>
      </c>
      <c r="C618" s="7" t="s">
        <v>1088</v>
      </c>
      <c r="D618" s="7" t="s">
        <v>108</v>
      </c>
      <c r="E618" s="8">
        <f t="shared" si="19"/>
        <v>0.949</v>
      </c>
    </row>
    <row r="619" spans="1:5" ht="12.75">
      <c r="A619">
        <f t="shared" si="20"/>
        <v>618</v>
      </c>
      <c r="B619" s="7" t="s">
        <v>170</v>
      </c>
      <c r="C619" s="7" t="s">
        <v>1088</v>
      </c>
      <c r="D619" s="7" t="s">
        <v>18</v>
      </c>
      <c r="E619" s="8">
        <f t="shared" si="19"/>
        <v>0.39</v>
      </c>
    </row>
    <row r="620" spans="1:5" ht="12.75">
      <c r="A620">
        <f t="shared" si="20"/>
        <v>619</v>
      </c>
      <c r="B620" s="7" t="s">
        <v>171</v>
      </c>
      <c r="C620" s="7" t="s">
        <v>1088</v>
      </c>
      <c r="D620" s="7" t="s">
        <v>172</v>
      </c>
      <c r="E620" s="8">
        <f t="shared" si="19"/>
        <v>7.397000000000001</v>
      </c>
    </row>
    <row r="621" spans="1:5" ht="12.75">
      <c r="A621">
        <f t="shared" si="20"/>
        <v>620</v>
      </c>
      <c r="B621" s="7" t="s">
        <v>173</v>
      </c>
      <c r="C621" s="7" t="s">
        <v>1088</v>
      </c>
      <c r="D621" s="7" t="s">
        <v>174</v>
      </c>
      <c r="E621" s="8">
        <f t="shared" si="19"/>
        <v>2.691</v>
      </c>
    </row>
    <row r="622" spans="1:5" ht="12.75">
      <c r="A622">
        <f t="shared" si="20"/>
        <v>621</v>
      </c>
      <c r="B622" s="7" t="s">
        <v>175</v>
      </c>
      <c r="C622" s="7" t="s">
        <v>1088</v>
      </c>
      <c r="D622" s="7" t="s">
        <v>176</v>
      </c>
      <c r="E622" s="8">
        <f t="shared" si="19"/>
        <v>18.434</v>
      </c>
    </row>
    <row r="623" spans="1:5" ht="12.75">
      <c r="A623">
        <f t="shared" si="20"/>
        <v>622</v>
      </c>
      <c r="B623" s="7" t="s">
        <v>177</v>
      </c>
      <c r="C623" s="7" t="s">
        <v>1088</v>
      </c>
      <c r="D623" s="7" t="s">
        <v>178</v>
      </c>
      <c r="E623" s="8">
        <f t="shared" si="19"/>
        <v>25.961</v>
      </c>
    </row>
    <row r="624" spans="1:5" ht="12.75">
      <c r="A624">
        <f t="shared" si="20"/>
        <v>623</v>
      </c>
      <c r="B624" s="7" t="s">
        <v>179</v>
      </c>
      <c r="C624" s="7" t="s">
        <v>1088</v>
      </c>
      <c r="D624" s="7" t="s">
        <v>180</v>
      </c>
      <c r="E624" s="8">
        <f t="shared" si="19"/>
        <v>11.141</v>
      </c>
    </row>
    <row r="625" spans="1:5" ht="12.75">
      <c r="A625">
        <f t="shared" si="20"/>
        <v>624</v>
      </c>
      <c r="B625" s="7" t="s">
        <v>181</v>
      </c>
      <c r="C625" s="7" t="s">
        <v>1088</v>
      </c>
      <c r="D625" s="7" t="s">
        <v>1103</v>
      </c>
      <c r="E625" s="8">
        <f t="shared" si="19"/>
        <v>1.4560000000000002</v>
      </c>
    </row>
    <row r="626" spans="1:5" ht="12.75">
      <c r="A626">
        <f t="shared" si="20"/>
        <v>625</v>
      </c>
      <c r="B626" s="7" t="s">
        <v>182</v>
      </c>
      <c r="C626" s="7" t="s">
        <v>1088</v>
      </c>
      <c r="D626" s="7" t="s">
        <v>1641</v>
      </c>
      <c r="E626" s="8">
        <f t="shared" si="19"/>
        <v>0.611</v>
      </c>
    </row>
    <row r="627" spans="1:5" ht="12.75">
      <c r="A627">
        <f t="shared" si="20"/>
        <v>626</v>
      </c>
      <c r="B627" s="7" t="s">
        <v>183</v>
      </c>
      <c r="C627" s="7" t="s">
        <v>1088</v>
      </c>
      <c r="D627" s="7" t="s">
        <v>1708</v>
      </c>
      <c r="E627" s="8">
        <f t="shared" si="19"/>
        <v>1.183</v>
      </c>
    </row>
    <row r="628" spans="1:5" ht="12.75">
      <c r="A628">
        <f t="shared" si="20"/>
        <v>627</v>
      </c>
      <c r="B628" s="7" t="s">
        <v>184</v>
      </c>
      <c r="C628" s="7" t="s">
        <v>1088</v>
      </c>
      <c r="D628" s="7" t="s">
        <v>185</v>
      </c>
      <c r="E628" s="8">
        <f t="shared" si="19"/>
        <v>50.583</v>
      </c>
    </row>
    <row r="629" spans="1:5" ht="12.75">
      <c r="A629">
        <f t="shared" si="20"/>
        <v>628</v>
      </c>
      <c r="B629" s="7" t="s">
        <v>186</v>
      </c>
      <c r="C629" s="7" t="s">
        <v>1088</v>
      </c>
      <c r="D629" s="7" t="s">
        <v>187</v>
      </c>
      <c r="E629" s="8">
        <f t="shared" si="19"/>
        <v>18.304000000000002</v>
      </c>
    </row>
    <row r="630" spans="1:5" ht="12.75">
      <c r="A630">
        <f t="shared" si="20"/>
        <v>629</v>
      </c>
      <c r="B630" s="7" t="s">
        <v>188</v>
      </c>
      <c r="C630" s="7" t="s">
        <v>1088</v>
      </c>
      <c r="D630" s="7" t="s">
        <v>189</v>
      </c>
      <c r="E630" s="8">
        <f t="shared" si="19"/>
        <v>2.262</v>
      </c>
    </row>
    <row r="631" spans="1:5" ht="12.75">
      <c r="A631">
        <f t="shared" si="20"/>
        <v>630</v>
      </c>
      <c r="B631" s="7" t="s">
        <v>190</v>
      </c>
      <c r="C631" s="7" t="s">
        <v>1088</v>
      </c>
      <c r="D631" s="7" t="s">
        <v>191</v>
      </c>
      <c r="E631" s="8">
        <f t="shared" si="19"/>
        <v>0.9750000000000001</v>
      </c>
    </row>
    <row r="632" spans="1:5" ht="12.75">
      <c r="A632">
        <f t="shared" si="20"/>
        <v>631</v>
      </c>
      <c r="B632" s="7" t="s">
        <v>192</v>
      </c>
      <c r="C632" s="7" t="s">
        <v>1088</v>
      </c>
      <c r="D632" s="7" t="s">
        <v>193</v>
      </c>
      <c r="E632" s="8">
        <f t="shared" si="19"/>
        <v>6.006</v>
      </c>
    </row>
    <row r="633" spans="1:5" ht="12.75">
      <c r="A633">
        <f t="shared" si="20"/>
        <v>632</v>
      </c>
      <c r="B633" s="7" t="s">
        <v>194</v>
      </c>
      <c r="C633" s="7" t="s">
        <v>1088</v>
      </c>
      <c r="D633" s="7" t="s">
        <v>1303</v>
      </c>
      <c r="E633" s="8">
        <f t="shared" si="19"/>
        <v>2.353</v>
      </c>
    </row>
    <row r="634" spans="1:5" ht="12.75">
      <c r="A634">
        <f t="shared" si="20"/>
        <v>633</v>
      </c>
      <c r="B634" s="7" t="s">
        <v>195</v>
      </c>
      <c r="C634" s="7" t="s">
        <v>1088</v>
      </c>
      <c r="D634" s="7" t="s">
        <v>196</v>
      </c>
      <c r="E634" s="8">
        <f t="shared" si="19"/>
        <v>4.407</v>
      </c>
    </row>
    <row r="635" spans="1:5" ht="12.75">
      <c r="A635">
        <f t="shared" si="20"/>
        <v>634</v>
      </c>
      <c r="B635" s="7" t="s">
        <v>197</v>
      </c>
      <c r="C635" s="7" t="s">
        <v>1088</v>
      </c>
      <c r="D635" s="7" t="s">
        <v>1683</v>
      </c>
      <c r="E635" s="8">
        <f t="shared" si="19"/>
        <v>1.7550000000000001</v>
      </c>
    </row>
    <row r="636" spans="1:5" ht="12.75">
      <c r="A636">
        <f t="shared" si="20"/>
        <v>635</v>
      </c>
      <c r="B636" s="7" t="s">
        <v>198</v>
      </c>
      <c r="C636" s="7" t="s">
        <v>1088</v>
      </c>
      <c r="D636" s="7" t="s">
        <v>199</v>
      </c>
      <c r="E636" s="8">
        <f t="shared" si="19"/>
        <v>1.066</v>
      </c>
    </row>
    <row r="637" spans="1:5" ht="12.75">
      <c r="A637">
        <f t="shared" si="20"/>
        <v>636</v>
      </c>
      <c r="B637" s="7" t="s">
        <v>200</v>
      </c>
      <c r="C637" s="7" t="s">
        <v>1088</v>
      </c>
      <c r="D637" s="7" t="s">
        <v>74</v>
      </c>
      <c r="E637" s="8">
        <f t="shared" si="19"/>
        <v>0.42900000000000005</v>
      </c>
    </row>
    <row r="638" spans="1:5" ht="12.75">
      <c r="A638">
        <f t="shared" si="20"/>
        <v>637</v>
      </c>
      <c r="B638" s="7" t="s">
        <v>201</v>
      </c>
      <c r="C638" s="7" t="s">
        <v>1088</v>
      </c>
      <c r="D638" s="7" t="s">
        <v>202</v>
      </c>
      <c r="E638" s="8">
        <f t="shared" si="19"/>
        <v>8.437000000000001</v>
      </c>
    </row>
    <row r="639" spans="1:5" ht="12.75">
      <c r="A639">
        <f t="shared" si="20"/>
        <v>638</v>
      </c>
      <c r="B639" s="7" t="s">
        <v>203</v>
      </c>
      <c r="C639" s="7" t="s">
        <v>1088</v>
      </c>
      <c r="D639" s="7" t="s">
        <v>204</v>
      </c>
      <c r="E639" s="8">
        <f t="shared" si="19"/>
        <v>3.107</v>
      </c>
    </row>
    <row r="640" spans="1:5" ht="12.75">
      <c r="A640">
        <f t="shared" si="20"/>
        <v>639</v>
      </c>
      <c r="B640" s="7" t="s">
        <v>205</v>
      </c>
      <c r="C640" s="7" t="s">
        <v>1088</v>
      </c>
      <c r="D640" s="7" t="s">
        <v>206</v>
      </c>
      <c r="E640" s="8">
        <f t="shared" si="19"/>
        <v>23.465000000000003</v>
      </c>
    </row>
    <row r="641" spans="1:5" ht="12.75">
      <c r="A641">
        <f t="shared" si="20"/>
        <v>640</v>
      </c>
      <c r="B641" s="7" t="s">
        <v>207</v>
      </c>
      <c r="C641" s="7" t="s">
        <v>1088</v>
      </c>
      <c r="D641" s="7" t="s">
        <v>208</v>
      </c>
      <c r="E641" s="8">
        <f t="shared" si="19"/>
        <v>9.321</v>
      </c>
    </row>
    <row r="642" spans="1:5" ht="12.75">
      <c r="A642">
        <f t="shared" si="20"/>
        <v>641</v>
      </c>
      <c r="B642" s="7" t="s">
        <v>209</v>
      </c>
      <c r="C642" s="7" t="s">
        <v>1088</v>
      </c>
      <c r="D642" s="7" t="s">
        <v>210</v>
      </c>
      <c r="E642" s="8">
        <f t="shared" si="19"/>
        <v>36.803</v>
      </c>
    </row>
    <row r="643" spans="1:5" ht="12.75">
      <c r="A643">
        <f t="shared" si="20"/>
        <v>642</v>
      </c>
      <c r="B643" s="7" t="s">
        <v>211</v>
      </c>
      <c r="C643" s="7" t="s">
        <v>1088</v>
      </c>
      <c r="D643" s="7" t="s">
        <v>212</v>
      </c>
      <c r="E643" s="8">
        <f aca="true" t="shared" si="21" ref="E643:E706">D643*1.3</f>
        <v>14.612</v>
      </c>
    </row>
    <row r="644" spans="1:5" ht="12.75">
      <c r="A644">
        <f t="shared" si="20"/>
        <v>643</v>
      </c>
      <c r="B644" s="7" t="s">
        <v>213</v>
      </c>
      <c r="C644" s="7" t="s">
        <v>1088</v>
      </c>
      <c r="D644" s="7" t="s">
        <v>214</v>
      </c>
      <c r="E644" s="8">
        <f t="shared" si="21"/>
        <v>1.651</v>
      </c>
    </row>
    <row r="645" spans="1:5" ht="12.75">
      <c r="A645">
        <f t="shared" si="20"/>
        <v>644</v>
      </c>
      <c r="B645" s="7" t="s">
        <v>215</v>
      </c>
      <c r="C645" s="7" t="s">
        <v>1088</v>
      </c>
      <c r="D645" s="7" t="s">
        <v>216</v>
      </c>
      <c r="E645" s="8">
        <f t="shared" si="21"/>
        <v>0.676</v>
      </c>
    </row>
    <row r="646" spans="1:5" ht="12.75">
      <c r="A646">
        <f t="shared" si="20"/>
        <v>645</v>
      </c>
      <c r="B646" s="7" t="s">
        <v>217</v>
      </c>
      <c r="C646" s="7" t="s">
        <v>1088</v>
      </c>
      <c r="D646" s="7" t="s">
        <v>218</v>
      </c>
      <c r="E646" s="8">
        <f t="shared" si="21"/>
        <v>60.996</v>
      </c>
    </row>
    <row r="647" spans="1:5" ht="12.75">
      <c r="A647">
        <f t="shared" si="20"/>
        <v>646</v>
      </c>
      <c r="B647" s="7" t="s">
        <v>219</v>
      </c>
      <c r="C647" s="7" t="s">
        <v>1088</v>
      </c>
      <c r="D647" s="7" t="s">
        <v>220</v>
      </c>
      <c r="E647" s="8">
        <f t="shared" si="21"/>
        <v>23.322000000000003</v>
      </c>
    </row>
    <row r="648" spans="1:5" ht="12.75">
      <c r="A648">
        <f t="shared" si="20"/>
        <v>647</v>
      </c>
      <c r="B648" s="7" t="s">
        <v>221</v>
      </c>
      <c r="C648" s="7" t="s">
        <v>1088</v>
      </c>
      <c r="D648" s="7" t="s">
        <v>2022</v>
      </c>
      <c r="E648" s="8">
        <f t="shared" si="21"/>
        <v>0.8710000000000001</v>
      </c>
    </row>
    <row r="649" spans="1:5" ht="12.75">
      <c r="A649">
        <f t="shared" si="20"/>
        <v>648</v>
      </c>
      <c r="B649" s="7" t="s">
        <v>222</v>
      </c>
      <c r="C649" s="7" t="s">
        <v>1088</v>
      </c>
      <c r="D649" s="7" t="s">
        <v>223</v>
      </c>
      <c r="E649" s="8">
        <f t="shared" si="21"/>
        <v>4.901</v>
      </c>
    </row>
    <row r="650" spans="1:5" ht="12.75">
      <c r="A650">
        <f t="shared" si="20"/>
        <v>649</v>
      </c>
      <c r="B650" s="7" t="s">
        <v>224</v>
      </c>
      <c r="C650" s="7" t="s">
        <v>1088</v>
      </c>
      <c r="D650" s="7" t="s">
        <v>225</v>
      </c>
      <c r="E650" s="8">
        <f t="shared" si="21"/>
        <v>1.04</v>
      </c>
    </row>
    <row r="651" spans="1:5" ht="12.75">
      <c r="A651">
        <f t="shared" si="20"/>
        <v>650</v>
      </c>
      <c r="B651" s="7" t="s">
        <v>226</v>
      </c>
      <c r="C651" s="7" t="s">
        <v>1088</v>
      </c>
      <c r="D651" s="7" t="s">
        <v>1337</v>
      </c>
      <c r="E651" s="8">
        <f t="shared" si="21"/>
        <v>1.7939999999999998</v>
      </c>
    </row>
    <row r="652" spans="1:5" ht="12.75">
      <c r="A652">
        <f t="shared" si="20"/>
        <v>651</v>
      </c>
      <c r="B652" s="7" t="s">
        <v>227</v>
      </c>
      <c r="C652" s="7" t="s">
        <v>1088</v>
      </c>
      <c r="D652" s="7" t="s">
        <v>228</v>
      </c>
      <c r="E652" s="8">
        <f t="shared" si="21"/>
        <v>0.24700000000000003</v>
      </c>
    </row>
    <row r="653" spans="1:5" ht="12.75">
      <c r="A653">
        <f t="shared" si="20"/>
        <v>652</v>
      </c>
      <c r="B653" s="7" t="s">
        <v>229</v>
      </c>
      <c r="C653" s="7" t="s">
        <v>1088</v>
      </c>
      <c r="D653" s="7" t="s">
        <v>1478</v>
      </c>
      <c r="E653" s="8">
        <f t="shared" si="21"/>
        <v>0.36400000000000005</v>
      </c>
    </row>
    <row r="654" spans="1:5" ht="12.75">
      <c r="A654">
        <f t="shared" si="20"/>
        <v>653</v>
      </c>
      <c r="B654" s="7" t="s">
        <v>230</v>
      </c>
      <c r="C654" s="7" t="s">
        <v>1088</v>
      </c>
      <c r="D654" s="7" t="s">
        <v>231</v>
      </c>
      <c r="E654" s="8">
        <f t="shared" si="21"/>
        <v>1.7420000000000002</v>
      </c>
    </row>
    <row r="655" spans="1:5" ht="12.75">
      <c r="A655">
        <f t="shared" si="20"/>
        <v>654</v>
      </c>
      <c r="B655" s="7" t="s">
        <v>232</v>
      </c>
      <c r="C655" s="7" t="s">
        <v>1088</v>
      </c>
      <c r="D655" s="7" t="s">
        <v>1174</v>
      </c>
      <c r="E655" s="8">
        <f t="shared" si="21"/>
        <v>6.032</v>
      </c>
    </row>
    <row r="656" spans="1:5" ht="12.75">
      <c r="A656">
        <f t="shared" si="20"/>
        <v>655</v>
      </c>
      <c r="B656" s="7" t="s">
        <v>233</v>
      </c>
      <c r="C656" s="7" t="s">
        <v>1088</v>
      </c>
      <c r="D656" s="7" t="s">
        <v>153</v>
      </c>
      <c r="E656" s="8">
        <f t="shared" si="21"/>
        <v>1.898</v>
      </c>
    </row>
    <row r="657" spans="1:5" ht="12.75">
      <c r="A657">
        <f t="shared" si="20"/>
        <v>656</v>
      </c>
      <c r="B657" s="7" t="s">
        <v>234</v>
      </c>
      <c r="C657" s="7" t="s">
        <v>1088</v>
      </c>
      <c r="D657" s="7" t="s">
        <v>2032</v>
      </c>
      <c r="E657" s="8">
        <f t="shared" si="21"/>
        <v>0.637</v>
      </c>
    </row>
    <row r="658" spans="1:5" ht="12.75">
      <c r="A658">
        <f t="shared" si="20"/>
        <v>657</v>
      </c>
      <c r="B658" s="7" t="s">
        <v>235</v>
      </c>
      <c r="C658" s="7" t="s">
        <v>1088</v>
      </c>
      <c r="D658" s="7" t="s">
        <v>236</v>
      </c>
      <c r="E658" s="8">
        <f t="shared" si="21"/>
        <v>4.602</v>
      </c>
    </row>
    <row r="659" spans="1:5" ht="12.75">
      <c r="A659">
        <f t="shared" si="20"/>
        <v>658</v>
      </c>
      <c r="B659" s="7" t="s">
        <v>237</v>
      </c>
      <c r="C659" s="7" t="s">
        <v>1088</v>
      </c>
      <c r="D659" s="7" t="s">
        <v>1728</v>
      </c>
      <c r="E659" s="8">
        <f t="shared" si="21"/>
        <v>3.406</v>
      </c>
    </row>
    <row r="660" spans="1:5" ht="12.75">
      <c r="A660">
        <f t="shared" si="20"/>
        <v>659</v>
      </c>
      <c r="B660" s="7" t="s">
        <v>238</v>
      </c>
      <c r="C660" s="7" t="s">
        <v>1088</v>
      </c>
      <c r="D660" s="7" t="s">
        <v>239</v>
      </c>
      <c r="E660" s="8">
        <f t="shared" si="21"/>
        <v>1.1440000000000001</v>
      </c>
    </row>
    <row r="661" spans="1:5" ht="12.75">
      <c r="A661">
        <f t="shared" si="20"/>
        <v>660</v>
      </c>
      <c r="B661" s="7" t="s">
        <v>240</v>
      </c>
      <c r="C661" s="7" t="s">
        <v>1088</v>
      </c>
      <c r="D661" s="7" t="s">
        <v>76</v>
      </c>
      <c r="E661" s="8">
        <f t="shared" si="21"/>
        <v>0.8320000000000001</v>
      </c>
    </row>
    <row r="662" spans="1:5" ht="12.75">
      <c r="A662">
        <f t="shared" si="20"/>
        <v>661</v>
      </c>
      <c r="B662" s="7" t="s">
        <v>241</v>
      </c>
      <c r="C662" s="7" t="s">
        <v>1088</v>
      </c>
      <c r="D662" s="7" t="s">
        <v>242</v>
      </c>
      <c r="E662" s="8">
        <f t="shared" si="21"/>
        <v>0.312</v>
      </c>
    </row>
    <row r="663" spans="1:5" ht="12.75">
      <c r="A663">
        <f aca="true" t="shared" si="22" ref="A663:A726">ROW()-1</f>
        <v>662</v>
      </c>
      <c r="B663" s="7" t="s">
        <v>243</v>
      </c>
      <c r="C663" s="7" t="s">
        <v>1088</v>
      </c>
      <c r="D663" s="7" t="s">
        <v>244</v>
      </c>
      <c r="E663" s="8">
        <f t="shared" si="21"/>
        <v>6.838</v>
      </c>
    </row>
    <row r="664" spans="1:5" ht="12.75">
      <c r="A664">
        <f t="shared" si="22"/>
        <v>663</v>
      </c>
      <c r="B664" s="7" t="s">
        <v>245</v>
      </c>
      <c r="C664" s="7" t="s">
        <v>1088</v>
      </c>
      <c r="D664" s="7" t="s">
        <v>246</v>
      </c>
      <c r="E664" s="8">
        <f t="shared" si="21"/>
        <v>2.301</v>
      </c>
    </row>
    <row r="665" spans="1:5" ht="12.75">
      <c r="A665">
        <f t="shared" si="22"/>
        <v>664</v>
      </c>
      <c r="B665" s="7" t="s">
        <v>247</v>
      </c>
      <c r="C665" s="7" t="s">
        <v>1088</v>
      </c>
      <c r="D665" s="7" t="s">
        <v>248</v>
      </c>
      <c r="E665" s="8">
        <f t="shared" si="21"/>
        <v>17.017</v>
      </c>
    </row>
    <row r="666" spans="1:5" ht="12.75">
      <c r="A666">
        <f t="shared" si="22"/>
        <v>665</v>
      </c>
      <c r="B666" s="7" t="s">
        <v>249</v>
      </c>
      <c r="C666" s="7" t="s">
        <v>1088</v>
      </c>
      <c r="D666" s="7" t="s">
        <v>250</v>
      </c>
      <c r="E666" s="8">
        <f t="shared" si="21"/>
        <v>24.063000000000002</v>
      </c>
    </row>
    <row r="667" spans="1:5" ht="12.75">
      <c r="A667">
        <f t="shared" si="22"/>
        <v>666</v>
      </c>
      <c r="B667" s="7" t="s">
        <v>251</v>
      </c>
      <c r="C667" s="7" t="s">
        <v>1088</v>
      </c>
      <c r="D667" s="7" t="s">
        <v>1283</v>
      </c>
      <c r="E667" s="8">
        <f t="shared" si="21"/>
        <v>8.281</v>
      </c>
    </row>
    <row r="668" spans="1:5" ht="12.75">
      <c r="A668">
        <f t="shared" si="22"/>
        <v>667</v>
      </c>
      <c r="B668" s="7" t="s">
        <v>252</v>
      </c>
      <c r="C668" s="7" t="s">
        <v>1088</v>
      </c>
      <c r="D668" s="7" t="s">
        <v>253</v>
      </c>
      <c r="E668" s="8">
        <f t="shared" si="21"/>
        <v>1.4040000000000001</v>
      </c>
    </row>
    <row r="669" spans="1:5" ht="12.75">
      <c r="A669">
        <f t="shared" si="22"/>
        <v>668</v>
      </c>
      <c r="B669" s="7" t="s">
        <v>254</v>
      </c>
      <c r="C669" s="7" t="s">
        <v>1088</v>
      </c>
      <c r="D669" s="7" t="s">
        <v>1403</v>
      </c>
      <c r="E669" s="8">
        <f t="shared" si="21"/>
        <v>0.559</v>
      </c>
    </row>
    <row r="670" spans="1:5" ht="12.75">
      <c r="A670">
        <f t="shared" si="22"/>
        <v>669</v>
      </c>
      <c r="B670" s="7" t="s">
        <v>255</v>
      </c>
      <c r="C670" s="7" t="s">
        <v>1088</v>
      </c>
      <c r="D670" s="7" t="s">
        <v>256</v>
      </c>
      <c r="E670" s="8">
        <f t="shared" si="21"/>
        <v>0.9880000000000001</v>
      </c>
    </row>
    <row r="671" spans="1:5" ht="12.75">
      <c r="A671">
        <f t="shared" si="22"/>
        <v>670</v>
      </c>
      <c r="B671" s="7" t="s">
        <v>257</v>
      </c>
      <c r="C671" s="7" t="s">
        <v>1088</v>
      </c>
      <c r="D671" s="7" t="s">
        <v>258</v>
      </c>
      <c r="E671" s="8">
        <f t="shared" si="21"/>
        <v>46.73500000000001</v>
      </c>
    </row>
    <row r="672" spans="1:5" ht="12.75">
      <c r="A672">
        <f t="shared" si="22"/>
        <v>671</v>
      </c>
      <c r="B672" s="7" t="s">
        <v>259</v>
      </c>
      <c r="C672" s="7" t="s">
        <v>1088</v>
      </c>
      <c r="D672" s="7" t="s">
        <v>260</v>
      </c>
      <c r="E672" s="8">
        <f t="shared" si="21"/>
        <v>15.691</v>
      </c>
    </row>
    <row r="673" spans="1:5" ht="12.75">
      <c r="A673">
        <f t="shared" si="22"/>
        <v>672</v>
      </c>
      <c r="B673" s="7" t="s">
        <v>261</v>
      </c>
      <c r="C673" s="7" t="s">
        <v>1088</v>
      </c>
      <c r="D673" s="7" t="s">
        <v>1299</v>
      </c>
      <c r="E673" s="8">
        <f t="shared" si="21"/>
        <v>2.1189999999999998</v>
      </c>
    </row>
    <row r="674" spans="1:5" ht="12.75">
      <c r="A674">
        <f t="shared" si="22"/>
        <v>673</v>
      </c>
      <c r="B674" s="7" t="s">
        <v>262</v>
      </c>
      <c r="C674" s="7" t="s">
        <v>1088</v>
      </c>
      <c r="D674" s="7" t="s">
        <v>149</v>
      </c>
      <c r="E674" s="8">
        <f t="shared" si="21"/>
        <v>0.8190000000000001</v>
      </c>
    </row>
    <row r="675" spans="1:5" ht="12.75">
      <c r="A675">
        <f t="shared" si="22"/>
        <v>674</v>
      </c>
      <c r="B675" s="7" t="s">
        <v>263</v>
      </c>
      <c r="C675" s="7" t="s">
        <v>1088</v>
      </c>
      <c r="D675" s="7" t="s">
        <v>1722</v>
      </c>
      <c r="E675" s="8">
        <f t="shared" si="21"/>
        <v>5.59</v>
      </c>
    </row>
    <row r="676" spans="1:5" ht="12.75">
      <c r="A676">
        <f t="shared" si="22"/>
        <v>675</v>
      </c>
      <c r="B676" s="7" t="s">
        <v>264</v>
      </c>
      <c r="C676" s="7" t="s">
        <v>1088</v>
      </c>
      <c r="D676" s="7" t="s">
        <v>1133</v>
      </c>
      <c r="E676" s="8">
        <f t="shared" si="21"/>
        <v>4.134</v>
      </c>
    </row>
    <row r="677" spans="1:5" ht="12.75">
      <c r="A677">
        <f t="shared" si="22"/>
        <v>676</v>
      </c>
      <c r="B677" s="7" t="s">
        <v>265</v>
      </c>
      <c r="C677" s="7" t="s">
        <v>1088</v>
      </c>
      <c r="D677" s="7" t="s">
        <v>214</v>
      </c>
      <c r="E677" s="8">
        <f t="shared" si="21"/>
        <v>1.651</v>
      </c>
    </row>
    <row r="678" spans="1:5" ht="12.75">
      <c r="A678">
        <f t="shared" si="22"/>
        <v>677</v>
      </c>
      <c r="B678" s="7" t="s">
        <v>266</v>
      </c>
      <c r="C678" s="7" t="s">
        <v>1088</v>
      </c>
      <c r="D678" s="7" t="s">
        <v>267</v>
      </c>
      <c r="E678" s="8">
        <f t="shared" si="21"/>
        <v>1.014</v>
      </c>
    </row>
    <row r="679" spans="1:5" ht="12.75">
      <c r="A679">
        <f t="shared" si="22"/>
        <v>678</v>
      </c>
      <c r="B679" s="7" t="s">
        <v>268</v>
      </c>
      <c r="C679" s="7" t="s">
        <v>1088</v>
      </c>
      <c r="D679" s="7" t="s">
        <v>2026</v>
      </c>
      <c r="E679" s="8">
        <f t="shared" si="21"/>
        <v>0.26</v>
      </c>
    </row>
    <row r="680" spans="1:5" ht="12.75">
      <c r="A680">
        <f t="shared" si="22"/>
        <v>679</v>
      </c>
      <c r="B680" s="7" t="s">
        <v>269</v>
      </c>
      <c r="C680" s="7" t="s">
        <v>1088</v>
      </c>
      <c r="D680" s="7" t="s">
        <v>49</v>
      </c>
      <c r="E680" s="8">
        <f t="shared" si="21"/>
        <v>7.904000000000001</v>
      </c>
    </row>
    <row r="681" spans="1:5" ht="12.75">
      <c r="A681">
        <f t="shared" si="22"/>
        <v>680</v>
      </c>
      <c r="B681" s="7" t="s">
        <v>270</v>
      </c>
      <c r="C681" s="7" t="s">
        <v>1088</v>
      </c>
      <c r="D681" s="7" t="s">
        <v>271</v>
      </c>
      <c r="E681" s="8">
        <f t="shared" si="21"/>
        <v>2.6780000000000004</v>
      </c>
    </row>
    <row r="682" spans="1:5" ht="12.75">
      <c r="A682">
        <f t="shared" si="22"/>
        <v>681</v>
      </c>
      <c r="B682" s="7" t="s">
        <v>272</v>
      </c>
      <c r="C682" s="7" t="s">
        <v>1088</v>
      </c>
      <c r="D682" s="7" t="s">
        <v>273</v>
      </c>
      <c r="E682" s="8">
        <f t="shared" si="21"/>
        <v>21.736</v>
      </c>
    </row>
    <row r="683" spans="1:5" ht="12.75">
      <c r="A683">
        <f t="shared" si="22"/>
        <v>682</v>
      </c>
      <c r="B683" s="7" t="s">
        <v>274</v>
      </c>
      <c r="C683" s="7" t="s">
        <v>1088</v>
      </c>
      <c r="D683" s="7" t="s">
        <v>275</v>
      </c>
      <c r="E683" s="8">
        <f t="shared" si="21"/>
        <v>34.021</v>
      </c>
    </row>
    <row r="684" spans="1:5" ht="12.75">
      <c r="A684">
        <f t="shared" si="22"/>
        <v>683</v>
      </c>
      <c r="B684" s="7" t="s">
        <v>276</v>
      </c>
      <c r="C684" s="7" t="s">
        <v>1088</v>
      </c>
      <c r="D684" s="7" t="s">
        <v>277</v>
      </c>
      <c r="E684" s="8">
        <f t="shared" si="21"/>
        <v>1.4949999999999999</v>
      </c>
    </row>
    <row r="685" spans="1:5" ht="12.75">
      <c r="A685">
        <f t="shared" si="22"/>
        <v>684</v>
      </c>
      <c r="B685" s="7" t="s">
        <v>278</v>
      </c>
      <c r="C685" s="7" t="s">
        <v>1088</v>
      </c>
      <c r="D685" s="7" t="s">
        <v>279</v>
      </c>
      <c r="E685" s="8">
        <f t="shared" si="21"/>
        <v>18.889</v>
      </c>
    </row>
    <row r="686" spans="1:5" ht="12.75">
      <c r="A686">
        <f t="shared" si="22"/>
        <v>685</v>
      </c>
      <c r="B686" s="7" t="s">
        <v>280</v>
      </c>
      <c r="C686" s="7" t="s">
        <v>1088</v>
      </c>
      <c r="D686" s="7" t="s">
        <v>141</v>
      </c>
      <c r="E686" s="8">
        <f t="shared" si="21"/>
        <v>2.3400000000000003</v>
      </c>
    </row>
    <row r="687" spans="1:5" ht="12.75">
      <c r="A687">
        <f t="shared" si="22"/>
        <v>686</v>
      </c>
      <c r="B687" s="7" t="s">
        <v>281</v>
      </c>
      <c r="C687" s="7" t="s">
        <v>1088</v>
      </c>
      <c r="D687" s="7" t="s">
        <v>141</v>
      </c>
      <c r="E687" s="8">
        <f t="shared" si="21"/>
        <v>2.3400000000000003</v>
      </c>
    </row>
    <row r="688" spans="1:5" ht="12.75">
      <c r="A688">
        <f t="shared" si="22"/>
        <v>687</v>
      </c>
      <c r="B688" s="7" t="s">
        <v>282</v>
      </c>
      <c r="C688" s="7" t="s">
        <v>1088</v>
      </c>
      <c r="D688" s="7" t="s">
        <v>214</v>
      </c>
      <c r="E688" s="8">
        <f t="shared" si="21"/>
        <v>1.651</v>
      </c>
    </row>
    <row r="689" spans="1:5" ht="12.75">
      <c r="A689">
        <f t="shared" si="22"/>
        <v>688</v>
      </c>
      <c r="B689" s="7" t="s">
        <v>283</v>
      </c>
      <c r="C689" s="7" t="s">
        <v>1088</v>
      </c>
      <c r="D689" s="7" t="s">
        <v>1851</v>
      </c>
      <c r="E689" s="8">
        <f t="shared" si="21"/>
        <v>13.182</v>
      </c>
    </row>
    <row r="690" spans="1:5" ht="12.75">
      <c r="A690">
        <f t="shared" si="22"/>
        <v>689</v>
      </c>
      <c r="B690" s="7" t="s">
        <v>284</v>
      </c>
      <c r="C690" s="7" t="s">
        <v>1088</v>
      </c>
      <c r="D690" s="7" t="s">
        <v>285</v>
      </c>
      <c r="E690" s="8">
        <f t="shared" si="21"/>
        <v>9.919</v>
      </c>
    </row>
    <row r="691" spans="1:5" ht="12.75">
      <c r="A691">
        <f t="shared" si="22"/>
        <v>690</v>
      </c>
      <c r="B691" s="7" t="s">
        <v>286</v>
      </c>
      <c r="C691" s="7" t="s">
        <v>1088</v>
      </c>
      <c r="D691" s="7" t="s">
        <v>287</v>
      </c>
      <c r="E691" s="8">
        <f t="shared" si="21"/>
        <v>15.873000000000001</v>
      </c>
    </row>
    <row r="692" spans="1:5" ht="12.75">
      <c r="A692">
        <f t="shared" si="22"/>
        <v>691</v>
      </c>
      <c r="B692" s="7" t="s">
        <v>288</v>
      </c>
      <c r="C692" s="7" t="s">
        <v>1088</v>
      </c>
      <c r="D692" s="7" t="s">
        <v>289</v>
      </c>
      <c r="E692" s="8">
        <f t="shared" si="21"/>
        <v>6.357</v>
      </c>
    </row>
    <row r="693" spans="1:5" ht="12.75">
      <c r="A693">
        <f t="shared" si="22"/>
        <v>692</v>
      </c>
      <c r="B693" s="7" t="s">
        <v>290</v>
      </c>
      <c r="C693" s="7" t="s">
        <v>1088</v>
      </c>
      <c r="D693" s="7" t="s">
        <v>291</v>
      </c>
      <c r="E693" s="8">
        <f t="shared" si="21"/>
        <v>13.884</v>
      </c>
    </row>
    <row r="694" spans="1:5" ht="12.75">
      <c r="A694">
        <f t="shared" si="22"/>
        <v>693</v>
      </c>
      <c r="B694" s="7" t="s">
        <v>292</v>
      </c>
      <c r="C694" s="7" t="s">
        <v>1088</v>
      </c>
      <c r="D694" s="7" t="s">
        <v>1870</v>
      </c>
      <c r="E694" s="8">
        <f t="shared" si="21"/>
        <v>9.074000000000002</v>
      </c>
    </row>
    <row r="695" spans="1:5" ht="12.75">
      <c r="A695">
        <f t="shared" si="22"/>
        <v>694</v>
      </c>
      <c r="B695" s="7" t="s">
        <v>293</v>
      </c>
      <c r="C695" s="7" t="s">
        <v>1088</v>
      </c>
      <c r="D695" s="7" t="s">
        <v>294</v>
      </c>
      <c r="E695" s="8">
        <f t="shared" si="21"/>
        <v>0.741</v>
      </c>
    </row>
    <row r="696" spans="1:5" ht="12.75">
      <c r="A696">
        <f t="shared" si="22"/>
        <v>695</v>
      </c>
      <c r="B696" s="7" t="s">
        <v>295</v>
      </c>
      <c r="C696" s="7" t="s">
        <v>1088</v>
      </c>
      <c r="D696" s="7" t="s">
        <v>296</v>
      </c>
      <c r="E696" s="8">
        <f t="shared" si="21"/>
        <v>23.712</v>
      </c>
    </row>
    <row r="697" spans="1:5" ht="12.75">
      <c r="A697">
        <f t="shared" si="22"/>
        <v>696</v>
      </c>
      <c r="B697" s="7" t="s">
        <v>297</v>
      </c>
      <c r="C697" s="7" t="s">
        <v>1088</v>
      </c>
      <c r="D697" s="7" t="s">
        <v>298</v>
      </c>
      <c r="E697" s="8">
        <f t="shared" si="21"/>
        <v>20.566000000000003</v>
      </c>
    </row>
    <row r="698" spans="1:5" ht="12.75">
      <c r="A698">
        <f t="shared" si="22"/>
        <v>697</v>
      </c>
      <c r="B698" s="7" t="s">
        <v>299</v>
      </c>
      <c r="C698" s="7" t="s">
        <v>1088</v>
      </c>
      <c r="D698" s="7" t="s">
        <v>256</v>
      </c>
      <c r="E698" s="8">
        <f t="shared" si="21"/>
        <v>0.9880000000000001</v>
      </c>
    </row>
    <row r="699" spans="1:5" ht="12.75">
      <c r="A699">
        <f t="shared" si="22"/>
        <v>698</v>
      </c>
      <c r="B699" s="7" t="s">
        <v>300</v>
      </c>
      <c r="C699" s="7" t="s">
        <v>1088</v>
      </c>
      <c r="D699" s="7" t="s">
        <v>301</v>
      </c>
      <c r="E699" s="8">
        <f t="shared" si="21"/>
        <v>5.356000000000001</v>
      </c>
    </row>
    <row r="700" spans="1:5" ht="12.75">
      <c r="A700">
        <f t="shared" si="22"/>
        <v>699</v>
      </c>
      <c r="B700" s="7" t="s">
        <v>302</v>
      </c>
      <c r="C700" s="7" t="s">
        <v>1088</v>
      </c>
      <c r="D700" s="7" t="s">
        <v>1683</v>
      </c>
      <c r="E700" s="8">
        <f t="shared" si="21"/>
        <v>1.7550000000000001</v>
      </c>
    </row>
    <row r="701" spans="1:5" ht="12.75">
      <c r="A701">
        <f t="shared" si="22"/>
        <v>700</v>
      </c>
      <c r="B701" s="7" t="s">
        <v>303</v>
      </c>
      <c r="C701" s="7" t="s">
        <v>1088</v>
      </c>
      <c r="D701" s="7" t="s">
        <v>1210</v>
      </c>
      <c r="E701" s="8">
        <f t="shared" si="21"/>
        <v>2.9250000000000003</v>
      </c>
    </row>
    <row r="702" spans="1:5" ht="12.75">
      <c r="A702">
        <f t="shared" si="22"/>
        <v>701</v>
      </c>
      <c r="B702" s="7" t="s">
        <v>304</v>
      </c>
      <c r="C702" s="7" t="s">
        <v>1088</v>
      </c>
      <c r="D702" s="7" t="s">
        <v>301</v>
      </c>
      <c r="E702" s="8">
        <f t="shared" si="21"/>
        <v>5.356000000000001</v>
      </c>
    </row>
    <row r="703" spans="1:5" ht="12.75">
      <c r="A703">
        <f t="shared" si="22"/>
        <v>702</v>
      </c>
      <c r="B703" s="7" t="s">
        <v>305</v>
      </c>
      <c r="C703" s="7" t="s">
        <v>1088</v>
      </c>
      <c r="D703" s="7" t="s">
        <v>1683</v>
      </c>
      <c r="E703" s="8">
        <f t="shared" si="21"/>
        <v>1.7550000000000001</v>
      </c>
    </row>
    <row r="704" spans="1:5" ht="12.75">
      <c r="A704">
        <f t="shared" si="22"/>
        <v>703</v>
      </c>
      <c r="B704" s="7" t="s">
        <v>306</v>
      </c>
      <c r="C704" s="7" t="s">
        <v>1088</v>
      </c>
      <c r="D704" s="7" t="s">
        <v>1728</v>
      </c>
      <c r="E704" s="8">
        <f t="shared" si="21"/>
        <v>3.406</v>
      </c>
    </row>
    <row r="705" spans="1:5" ht="12.75">
      <c r="A705">
        <f t="shared" si="22"/>
        <v>704</v>
      </c>
      <c r="B705" s="7" t="s">
        <v>307</v>
      </c>
      <c r="C705" s="7" t="s">
        <v>1088</v>
      </c>
      <c r="D705" s="7" t="s">
        <v>1651</v>
      </c>
      <c r="E705" s="8">
        <f t="shared" si="21"/>
        <v>1.3780000000000001</v>
      </c>
    </row>
    <row r="706" spans="1:5" ht="12.75">
      <c r="A706">
        <f t="shared" si="22"/>
        <v>705</v>
      </c>
      <c r="B706" s="7" t="s">
        <v>308</v>
      </c>
      <c r="C706" s="7" t="s">
        <v>1088</v>
      </c>
      <c r="D706" s="7" t="s">
        <v>309</v>
      </c>
      <c r="E706" s="8">
        <f t="shared" si="21"/>
        <v>1.612</v>
      </c>
    </row>
    <row r="707" spans="1:5" ht="12.75">
      <c r="A707">
        <f t="shared" si="22"/>
        <v>706</v>
      </c>
      <c r="B707" s="7" t="s">
        <v>310</v>
      </c>
      <c r="C707" s="7" t="s">
        <v>1088</v>
      </c>
      <c r="D707" s="7" t="s">
        <v>311</v>
      </c>
      <c r="E707" s="8">
        <f aca="true" t="shared" si="23" ref="E707:E770">D707*1.3</f>
        <v>1.7680000000000002</v>
      </c>
    </row>
    <row r="708" spans="1:5" ht="12.75">
      <c r="A708">
        <f t="shared" si="22"/>
        <v>707</v>
      </c>
      <c r="B708" s="7" t="s">
        <v>312</v>
      </c>
      <c r="C708" s="7" t="s">
        <v>1088</v>
      </c>
      <c r="D708" s="7" t="s">
        <v>37</v>
      </c>
      <c r="E708" s="8">
        <f t="shared" si="23"/>
        <v>1.859</v>
      </c>
    </row>
    <row r="709" spans="1:5" ht="12.75">
      <c r="A709">
        <f t="shared" si="22"/>
        <v>708</v>
      </c>
      <c r="B709" s="7" t="s">
        <v>313</v>
      </c>
      <c r="C709" s="7" t="s">
        <v>1088</v>
      </c>
      <c r="D709" s="7" t="s">
        <v>141</v>
      </c>
      <c r="E709" s="8">
        <f t="shared" si="23"/>
        <v>2.3400000000000003</v>
      </c>
    </row>
    <row r="710" spans="1:5" ht="12.75">
      <c r="A710">
        <f t="shared" si="22"/>
        <v>709</v>
      </c>
      <c r="B710" s="7" t="s">
        <v>314</v>
      </c>
      <c r="C710" s="7" t="s">
        <v>1088</v>
      </c>
      <c r="D710" s="7" t="s">
        <v>315</v>
      </c>
      <c r="E710" s="8">
        <f t="shared" si="23"/>
        <v>4.446</v>
      </c>
    </row>
    <row r="711" spans="1:5" ht="12.75">
      <c r="A711">
        <f t="shared" si="22"/>
        <v>710</v>
      </c>
      <c r="B711" s="7" t="s">
        <v>316</v>
      </c>
      <c r="C711" s="7" t="s">
        <v>1088</v>
      </c>
      <c r="D711" s="7" t="s">
        <v>317</v>
      </c>
      <c r="E711" s="8">
        <f t="shared" si="23"/>
        <v>2.665</v>
      </c>
    </row>
    <row r="712" spans="1:5" ht="12.75">
      <c r="A712">
        <f t="shared" si="22"/>
        <v>711</v>
      </c>
      <c r="B712" s="7" t="s">
        <v>318</v>
      </c>
      <c r="C712" s="7" t="s">
        <v>1088</v>
      </c>
      <c r="D712" s="7" t="s">
        <v>319</v>
      </c>
      <c r="E712" s="8">
        <f t="shared" si="23"/>
        <v>4.537000000000001</v>
      </c>
    </row>
    <row r="713" spans="1:5" ht="12.75">
      <c r="A713">
        <f t="shared" si="22"/>
        <v>712</v>
      </c>
      <c r="B713" s="7" t="s">
        <v>320</v>
      </c>
      <c r="C713" s="7" t="s">
        <v>1088</v>
      </c>
      <c r="D713" s="7" t="s">
        <v>1677</v>
      </c>
      <c r="E713" s="8">
        <f t="shared" si="23"/>
        <v>1.3</v>
      </c>
    </row>
    <row r="714" spans="1:5" ht="12.75">
      <c r="A714">
        <f t="shared" si="22"/>
        <v>713</v>
      </c>
      <c r="B714" s="7" t="s">
        <v>321</v>
      </c>
      <c r="C714" s="7" t="s">
        <v>1088</v>
      </c>
      <c r="D714" s="7" t="s">
        <v>1860</v>
      </c>
      <c r="E714" s="8">
        <f t="shared" si="23"/>
        <v>1.534</v>
      </c>
    </row>
    <row r="715" spans="1:5" ht="12.75">
      <c r="A715">
        <f t="shared" si="22"/>
        <v>714</v>
      </c>
      <c r="B715" s="7" t="s">
        <v>322</v>
      </c>
      <c r="C715" s="7" t="s">
        <v>1088</v>
      </c>
      <c r="D715" s="7" t="s">
        <v>37</v>
      </c>
      <c r="E715" s="8">
        <f t="shared" si="23"/>
        <v>1.859</v>
      </c>
    </row>
    <row r="716" spans="1:5" ht="12.75">
      <c r="A716">
        <f t="shared" si="22"/>
        <v>715</v>
      </c>
      <c r="B716" s="7" t="s">
        <v>323</v>
      </c>
      <c r="C716" s="7" t="s">
        <v>1088</v>
      </c>
      <c r="D716" s="7" t="s">
        <v>1674</v>
      </c>
      <c r="E716" s="8">
        <f t="shared" si="23"/>
        <v>1.079</v>
      </c>
    </row>
    <row r="717" spans="1:5" ht="12.75">
      <c r="A717">
        <f t="shared" si="22"/>
        <v>716</v>
      </c>
      <c r="B717" s="7" t="s">
        <v>324</v>
      </c>
      <c r="C717" s="7" t="s">
        <v>1088</v>
      </c>
      <c r="D717" s="7" t="s">
        <v>37</v>
      </c>
      <c r="E717" s="8">
        <f t="shared" si="23"/>
        <v>1.859</v>
      </c>
    </row>
    <row r="718" spans="1:5" ht="12.75">
      <c r="A718">
        <f t="shared" si="22"/>
        <v>717</v>
      </c>
      <c r="B718" s="7" t="s">
        <v>325</v>
      </c>
      <c r="C718" s="7" t="s">
        <v>1088</v>
      </c>
      <c r="D718" s="7" t="s">
        <v>326</v>
      </c>
      <c r="E718" s="8">
        <f t="shared" si="23"/>
        <v>2.015</v>
      </c>
    </row>
    <row r="719" spans="1:5" ht="12.75">
      <c r="A719">
        <f t="shared" si="22"/>
        <v>718</v>
      </c>
      <c r="B719" s="7" t="s">
        <v>327</v>
      </c>
      <c r="C719" s="7" t="s">
        <v>1088</v>
      </c>
      <c r="D719" s="7" t="s">
        <v>328</v>
      </c>
      <c r="E719" s="8">
        <f t="shared" si="23"/>
        <v>4.693</v>
      </c>
    </row>
    <row r="720" spans="1:5" ht="12.75">
      <c r="A720">
        <f t="shared" si="22"/>
        <v>719</v>
      </c>
      <c r="B720" s="7" t="s">
        <v>329</v>
      </c>
      <c r="C720" s="7" t="s">
        <v>1088</v>
      </c>
      <c r="D720" s="7" t="s">
        <v>330</v>
      </c>
      <c r="E720" s="8">
        <f t="shared" si="23"/>
        <v>2.6</v>
      </c>
    </row>
    <row r="721" spans="1:5" ht="12.75">
      <c r="A721">
        <f t="shared" si="22"/>
        <v>720</v>
      </c>
      <c r="B721" s="7" t="s">
        <v>331</v>
      </c>
      <c r="C721" s="7" t="s">
        <v>1088</v>
      </c>
      <c r="D721" s="7" t="s">
        <v>332</v>
      </c>
      <c r="E721" s="8">
        <f t="shared" si="23"/>
        <v>6.071</v>
      </c>
    </row>
    <row r="722" spans="1:5" ht="12.75">
      <c r="A722">
        <f t="shared" si="22"/>
        <v>721</v>
      </c>
      <c r="B722" s="7" t="s">
        <v>333</v>
      </c>
      <c r="C722" s="7" t="s">
        <v>1088</v>
      </c>
      <c r="D722" s="7" t="s">
        <v>267</v>
      </c>
      <c r="E722" s="8">
        <f t="shared" si="23"/>
        <v>1.014</v>
      </c>
    </row>
    <row r="723" spans="1:5" ht="12.75">
      <c r="A723">
        <f t="shared" si="22"/>
        <v>722</v>
      </c>
      <c r="B723" s="7" t="s">
        <v>334</v>
      </c>
      <c r="C723" s="7" t="s">
        <v>1088</v>
      </c>
      <c r="D723" s="7" t="s">
        <v>253</v>
      </c>
      <c r="E723" s="8">
        <f t="shared" si="23"/>
        <v>1.4040000000000001</v>
      </c>
    </row>
    <row r="724" spans="1:5" ht="12.75">
      <c r="A724">
        <f t="shared" si="22"/>
        <v>723</v>
      </c>
      <c r="B724" s="7" t="s">
        <v>335</v>
      </c>
      <c r="C724" s="7" t="s">
        <v>1088</v>
      </c>
      <c r="D724" s="7" t="s">
        <v>336</v>
      </c>
      <c r="E724" s="8">
        <f t="shared" si="23"/>
        <v>23.179</v>
      </c>
    </row>
    <row r="725" spans="1:5" ht="12.75">
      <c r="A725">
        <f t="shared" si="22"/>
        <v>724</v>
      </c>
      <c r="B725" s="7" t="s">
        <v>337</v>
      </c>
      <c r="C725" s="7" t="s">
        <v>1088</v>
      </c>
      <c r="D725" s="7" t="s">
        <v>338</v>
      </c>
      <c r="E725" s="8">
        <f t="shared" si="23"/>
        <v>36.543</v>
      </c>
    </row>
    <row r="726" spans="1:5" ht="12.75">
      <c r="A726">
        <f t="shared" si="22"/>
        <v>725</v>
      </c>
      <c r="B726" s="7" t="s">
        <v>339</v>
      </c>
      <c r="C726" s="7" t="s">
        <v>1088</v>
      </c>
      <c r="D726" s="7" t="s">
        <v>64</v>
      </c>
      <c r="E726" s="8">
        <f t="shared" si="23"/>
        <v>0.41600000000000004</v>
      </c>
    </row>
    <row r="727" spans="1:5" ht="12.75">
      <c r="A727">
        <f aca="true" t="shared" si="24" ref="A727:A790">ROW()-1</f>
        <v>726</v>
      </c>
      <c r="B727" s="7" t="s">
        <v>340</v>
      </c>
      <c r="C727" s="7" t="s">
        <v>1088</v>
      </c>
      <c r="D727" s="7" t="s">
        <v>64</v>
      </c>
      <c r="E727" s="8">
        <f t="shared" si="23"/>
        <v>0.41600000000000004</v>
      </c>
    </row>
    <row r="728" spans="1:5" ht="12.75">
      <c r="A728">
        <f t="shared" si="24"/>
        <v>727</v>
      </c>
      <c r="B728" s="7" t="s">
        <v>341</v>
      </c>
      <c r="C728" s="7" t="s">
        <v>1088</v>
      </c>
      <c r="D728" s="7" t="s">
        <v>99</v>
      </c>
      <c r="E728" s="8">
        <f t="shared" si="23"/>
        <v>0.5720000000000001</v>
      </c>
    </row>
    <row r="729" spans="1:5" ht="12.75">
      <c r="A729">
        <f t="shared" si="24"/>
        <v>728</v>
      </c>
      <c r="B729" s="7" t="s">
        <v>342</v>
      </c>
      <c r="C729" s="7" t="s">
        <v>1088</v>
      </c>
      <c r="D729" s="7" t="s">
        <v>1710</v>
      </c>
      <c r="E729" s="8">
        <f t="shared" si="23"/>
        <v>1.2349999999999999</v>
      </c>
    </row>
    <row r="730" spans="1:5" ht="12.75">
      <c r="A730">
        <f t="shared" si="24"/>
        <v>729</v>
      </c>
      <c r="B730" s="7" t="s">
        <v>343</v>
      </c>
      <c r="C730" s="7" t="s">
        <v>1088</v>
      </c>
      <c r="D730" s="7" t="s">
        <v>1683</v>
      </c>
      <c r="E730" s="8">
        <f t="shared" si="23"/>
        <v>1.7550000000000001</v>
      </c>
    </row>
    <row r="731" spans="1:5" ht="12.75">
      <c r="A731">
        <f t="shared" si="24"/>
        <v>730</v>
      </c>
      <c r="B731" s="7" t="s">
        <v>344</v>
      </c>
      <c r="C731" s="7" t="s">
        <v>1088</v>
      </c>
      <c r="D731" s="7" t="s">
        <v>345</v>
      </c>
      <c r="E731" s="8">
        <f t="shared" si="23"/>
        <v>3.7310000000000003</v>
      </c>
    </row>
    <row r="732" spans="1:5" ht="12.75">
      <c r="A732">
        <f t="shared" si="24"/>
        <v>731</v>
      </c>
      <c r="B732" s="7" t="s">
        <v>346</v>
      </c>
      <c r="C732" s="7" t="s">
        <v>1088</v>
      </c>
      <c r="D732" s="7" t="s">
        <v>1322</v>
      </c>
      <c r="E732" s="8">
        <f t="shared" si="23"/>
        <v>5.668000000000001</v>
      </c>
    </row>
    <row r="733" spans="1:5" ht="12.75">
      <c r="A733">
        <f t="shared" si="24"/>
        <v>732</v>
      </c>
      <c r="B733" s="7" t="s">
        <v>347</v>
      </c>
      <c r="C733" s="7" t="s">
        <v>1088</v>
      </c>
      <c r="D733" s="7" t="s">
        <v>348</v>
      </c>
      <c r="E733" s="8">
        <f t="shared" si="23"/>
        <v>9.217</v>
      </c>
    </row>
    <row r="734" spans="1:5" ht="12.75">
      <c r="A734">
        <f t="shared" si="24"/>
        <v>733</v>
      </c>
      <c r="B734" s="7" t="s">
        <v>349</v>
      </c>
      <c r="C734" s="7" t="s">
        <v>1088</v>
      </c>
      <c r="D734" s="7" t="s">
        <v>350</v>
      </c>
      <c r="E734" s="8">
        <f t="shared" si="23"/>
        <v>18.421</v>
      </c>
    </row>
    <row r="735" spans="1:5" ht="12.75">
      <c r="A735">
        <f t="shared" si="24"/>
        <v>734</v>
      </c>
      <c r="B735" s="7" t="s">
        <v>351</v>
      </c>
      <c r="C735" s="7" t="s">
        <v>1088</v>
      </c>
      <c r="D735" s="7" t="s">
        <v>74</v>
      </c>
      <c r="E735" s="8">
        <f t="shared" si="23"/>
        <v>0.42900000000000005</v>
      </c>
    </row>
    <row r="736" spans="1:5" ht="12.75">
      <c r="A736">
        <f t="shared" si="24"/>
        <v>735</v>
      </c>
      <c r="B736" s="7" t="s">
        <v>352</v>
      </c>
      <c r="C736" s="7" t="s">
        <v>1088</v>
      </c>
      <c r="D736" s="7" t="s">
        <v>353</v>
      </c>
      <c r="E736" s="8">
        <f t="shared" si="23"/>
        <v>0.533</v>
      </c>
    </row>
    <row r="737" spans="1:5" ht="12.75">
      <c r="A737">
        <f t="shared" si="24"/>
        <v>736</v>
      </c>
      <c r="B737" s="7" t="s">
        <v>354</v>
      </c>
      <c r="C737" s="7" t="s">
        <v>1088</v>
      </c>
      <c r="D737" s="7" t="s">
        <v>355</v>
      </c>
      <c r="E737" s="8">
        <f t="shared" si="23"/>
        <v>1.885</v>
      </c>
    </row>
    <row r="738" spans="1:5" ht="12.75">
      <c r="A738">
        <f t="shared" si="24"/>
        <v>737</v>
      </c>
      <c r="B738" s="7" t="s">
        <v>356</v>
      </c>
      <c r="C738" s="7" t="s">
        <v>1088</v>
      </c>
      <c r="D738" s="7" t="s">
        <v>357</v>
      </c>
      <c r="E738" s="8">
        <f t="shared" si="23"/>
        <v>12.337000000000002</v>
      </c>
    </row>
    <row r="739" spans="1:5" ht="12.75">
      <c r="A739">
        <f t="shared" si="24"/>
        <v>738</v>
      </c>
      <c r="B739" s="7" t="s">
        <v>358</v>
      </c>
      <c r="C739" s="7" t="s">
        <v>1088</v>
      </c>
      <c r="D739" s="7" t="s">
        <v>359</v>
      </c>
      <c r="E739" s="8">
        <f t="shared" si="23"/>
        <v>4.732</v>
      </c>
    </row>
    <row r="740" spans="1:5" ht="12.75">
      <c r="A740">
        <f t="shared" si="24"/>
        <v>739</v>
      </c>
      <c r="B740" s="7" t="s">
        <v>360</v>
      </c>
      <c r="C740" s="7" t="s">
        <v>1088</v>
      </c>
      <c r="D740" s="7" t="s">
        <v>1467</v>
      </c>
      <c r="E740" s="8">
        <f t="shared" si="23"/>
        <v>5.564000000000001</v>
      </c>
    </row>
    <row r="741" spans="1:5" ht="12.75">
      <c r="A741">
        <f t="shared" si="24"/>
        <v>740</v>
      </c>
      <c r="B741" s="7" t="s">
        <v>361</v>
      </c>
      <c r="C741" s="7" t="s">
        <v>1088</v>
      </c>
      <c r="D741" s="7" t="s">
        <v>1720</v>
      </c>
      <c r="E741" s="8">
        <f t="shared" si="23"/>
        <v>5.291</v>
      </c>
    </row>
    <row r="742" spans="1:5" ht="12.75">
      <c r="A742">
        <f t="shared" si="24"/>
        <v>741</v>
      </c>
      <c r="B742" s="7" t="s">
        <v>362</v>
      </c>
      <c r="C742" s="7" t="s">
        <v>1088</v>
      </c>
      <c r="D742" s="7" t="s">
        <v>1787</v>
      </c>
      <c r="E742" s="8">
        <f t="shared" si="23"/>
        <v>2.873</v>
      </c>
    </row>
    <row r="743" spans="1:5" ht="12.75">
      <c r="A743">
        <f t="shared" si="24"/>
        <v>742</v>
      </c>
      <c r="B743" s="7" t="s">
        <v>363</v>
      </c>
      <c r="C743" s="7" t="s">
        <v>1088</v>
      </c>
      <c r="D743" s="7" t="s">
        <v>1787</v>
      </c>
      <c r="E743" s="8">
        <f t="shared" si="23"/>
        <v>2.873</v>
      </c>
    </row>
    <row r="744" spans="1:5" ht="12.75">
      <c r="A744">
        <f t="shared" si="24"/>
        <v>743</v>
      </c>
      <c r="B744" s="7" t="s">
        <v>364</v>
      </c>
      <c r="C744" s="7" t="s">
        <v>1088</v>
      </c>
      <c r="D744" s="7" t="s">
        <v>1379</v>
      </c>
      <c r="E744" s="8">
        <f t="shared" si="23"/>
        <v>3.913</v>
      </c>
    </row>
    <row r="745" spans="1:5" ht="12.75">
      <c r="A745">
        <f t="shared" si="24"/>
        <v>744</v>
      </c>
      <c r="B745" s="7" t="s">
        <v>365</v>
      </c>
      <c r="C745" s="7" t="s">
        <v>1088</v>
      </c>
      <c r="D745" s="7" t="s">
        <v>366</v>
      </c>
      <c r="E745" s="8">
        <f t="shared" si="23"/>
        <v>3.77</v>
      </c>
    </row>
    <row r="746" spans="1:5" ht="12.75">
      <c r="A746">
        <f t="shared" si="24"/>
        <v>745</v>
      </c>
      <c r="B746" s="7" t="s">
        <v>367</v>
      </c>
      <c r="C746" s="7" t="s">
        <v>1088</v>
      </c>
      <c r="D746" s="7" t="s">
        <v>368</v>
      </c>
      <c r="E746" s="8">
        <f t="shared" si="23"/>
        <v>4.056</v>
      </c>
    </row>
    <row r="747" spans="1:5" ht="12.75">
      <c r="A747">
        <f t="shared" si="24"/>
        <v>746</v>
      </c>
      <c r="B747" s="7" t="s">
        <v>369</v>
      </c>
      <c r="C747" s="7" t="s">
        <v>1088</v>
      </c>
      <c r="D747" s="7" t="s">
        <v>1379</v>
      </c>
      <c r="E747" s="8">
        <f t="shared" si="23"/>
        <v>3.913</v>
      </c>
    </row>
    <row r="748" spans="1:5" ht="12.75">
      <c r="A748">
        <f t="shared" si="24"/>
        <v>747</v>
      </c>
      <c r="B748" s="7" t="s">
        <v>369</v>
      </c>
      <c r="C748" s="7" t="s">
        <v>1088</v>
      </c>
      <c r="D748" s="7" t="s">
        <v>1720</v>
      </c>
      <c r="E748" s="8">
        <f t="shared" si="23"/>
        <v>5.291</v>
      </c>
    </row>
    <row r="749" spans="1:5" ht="12.75">
      <c r="A749">
        <f t="shared" si="24"/>
        <v>748</v>
      </c>
      <c r="B749" s="7" t="s">
        <v>370</v>
      </c>
      <c r="C749" s="7" t="s">
        <v>1088</v>
      </c>
      <c r="D749" s="7" t="s">
        <v>371</v>
      </c>
      <c r="E749" s="8">
        <f t="shared" si="23"/>
        <v>11.479000000000001</v>
      </c>
    </row>
    <row r="750" spans="1:5" ht="12.75">
      <c r="A750">
        <f t="shared" si="24"/>
        <v>749</v>
      </c>
      <c r="B750" s="7" t="s">
        <v>372</v>
      </c>
      <c r="C750" s="7" t="s">
        <v>1088</v>
      </c>
      <c r="D750" s="7" t="s">
        <v>373</v>
      </c>
      <c r="E750" s="8">
        <f t="shared" si="23"/>
        <v>5.681</v>
      </c>
    </row>
    <row r="751" spans="1:5" ht="12.75">
      <c r="A751">
        <f t="shared" si="24"/>
        <v>750</v>
      </c>
      <c r="B751" s="7" t="s">
        <v>374</v>
      </c>
      <c r="C751" s="7" t="s">
        <v>1088</v>
      </c>
      <c r="D751" s="7" t="s">
        <v>375</v>
      </c>
      <c r="E751" s="8">
        <f t="shared" si="23"/>
        <v>1.326</v>
      </c>
    </row>
    <row r="752" spans="1:5" ht="12.75">
      <c r="A752">
        <f t="shared" si="24"/>
        <v>751</v>
      </c>
      <c r="B752" s="7" t="s">
        <v>376</v>
      </c>
      <c r="C752" s="7" t="s">
        <v>1088</v>
      </c>
      <c r="D752" s="7" t="s">
        <v>375</v>
      </c>
      <c r="E752" s="8">
        <f t="shared" si="23"/>
        <v>1.326</v>
      </c>
    </row>
    <row r="753" spans="1:5" ht="12.75">
      <c r="A753">
        <f t="shared" si="24"/>
        <v>752</v>
      </c>
      <c r="B753" s="7" t="s">
        <v>377</v>
      </c>
      <c r="C753" s="7" t="s">
        <v>1088</v>
      </c>
      <c r="D753" s="7" t="s">
        <v>378</v>
      </c>
      <c r="E753" s="8">
        <f t="shared" si="23"/>
        <v>2.028</v>
      </c>
    </row>
    <row r="754" spans="1:5" ht="12.75">
      <c r="A754">
        <f t="shared" si="24"/>
        <v>753</v>
      </c>
      <c r="B754" s="7" t="s">
        <v>379</v>
      </c>
      <c r="C754" s="7" t="s">
        <v>1088</v>
      </c>
      <c r="D754" s="7" t="s">
        <v>378</v>
      </c>
      <c r="E754" s="8">
        <f t="shared" si="23"/>
        <v>2.028</v>
      </c>
    </row>
    <row r="755" spans="1:5" ht="12.75">
      <c r="A755">
        <f t="shared" si="24"/>
        <v>754</v>
      </c>
      <c r="B755" s="7" t="s">
        <v>380</v>
      </c>
      <c r="C755" s="7" t="s">
        <v>1088</v>
      </c>
      <c r="D755" s="7" t="s">
        <v>378</v>
      </c>
      <c r="E755" s="8">
        <f t="shared" si="23"/>
        <v>2.028</v>
      </c>
    </row>
    <row r="756" spans="1:5" ht="12.75">
      <c r="A756">
        <f t="shared" si="24"/>
        <v>755</v>
      </c>
      <c r="B756" s="7" t="s">
        <v>381</v>
      </c>
      <c r="C756" s="7" t="s">
        <v>1088</v>
      </c>
      <c r="D756" s="7" t="s">
        <v>378</v>
      </c>
      <c r="E756" s="8">
        <f t="shared" si="23"/>
        <v>2.028</v>
      </c>
    </row>
    <row r="757" spans="1:5" ht="12.75">
      <c r="A757">
        <f t="shared" si="24"/>
        <v>756</v>
      </c>
      <c r="B757" s="7" t="s">
        <v>382</v>
      </c>
      <c r="C757" s="7" t="s">
        <v>1088</v>
      </c>
      <c r="D757" s="7" t="s">
        <v>378</v>
      </c>
      <c r="E757" s="8">
        <f t="shared" si="23"/>
        <v>2.028</v>
      </c>
    </row>
    <row r="758" spans="1:5" ht="12.75">
      <c r="A758">
        <f t="shared" si="24"/>
        <v>757</v>
      </c>
      <c r="B758" s="7" t="s">
        <v>383</v>
      </c>
      <c r="C758" s="7" t="s">
        <v>1088</v>
      </c>
      <c r="D758" s="7" t="s">
        <v>1691</v>
      </c>
      <c r="E758" s="8">
        <f t="shared" si="23"/>
        <v>3.068</v>
      </c>
    </row>
    <row r="759" spans="1:5" ht="12.75">
      <c r="A759">
        <f t="shared" si="24"/>
        <v>758</v>
      </c>
      <c r="B759" s="7" t="s">
        <v>384</v>
      </c>
      <c r="C759" s="7" t="s">
        <v>1088</v>
      </c>
      <c r="D759" s="7" t="s">
        <v>1691</v>
      </c>
      <c r="E759" s="8">
        <f t="shared" si="23"/>
        <v>3.068</v>
      </c>
    </row>
    <row r="760" spans="1:5" ht="12.75">
      <c r="A760">
        <f t="shared" si="24"/>
        <v>759</v>
      </c>
      <c r="B760" s="7" t="s">
        <v>385</v>
      </c>
      <c r="C760" s="7" t="s">
        <v>1088</v>
      </c>
      <c r="D760" s="7" t="s">
        <v>1691</v>
      </c>
      <c r="E760" s="8">
        <f t="shared" si="23"/>
        <v>3.068</v>
      </c>
    </row>
    <row r="761" spans="1:5" ht="12.75">
      <c r="A761">
        <f t="shared" si="24"/>
        <v>760</v>
      </c>
      <c r="B761" s="7" t="s">
        <v>386</v>
      </c>
      <c r="C761" s="7" t="s">
        <v>1088</v>
      </c>
      <c r="D761" s="7" t="s">
        <v>1691</v>
      </c>
      <c r="E761" s="8">
        <f t="shared" si="23"/>
        <v>3.068</v>
      </c>
    </row>
    <row r="762" spans="1:5" ht="12.75">
      <c r="A762">
        <f t="shared" si="24"/>
        <v>761</v>
      </c>
      <c r="B762" s="7" t="s">
        <v>387</v>
      </c>
      <c r="C762" s="7" t="s">
        <v>1088</v>
      </c>
      <c r="D762" s="7" t="s">
        <v>388</v>
      </c>
      <c r="E762" s="8">
        <f t="shared" si="23"/>
        <v>6.188</v>
      </c>
    </row>
    <row r="763" spans="1:5" ht="12.75">
      <c r="A763">
        <f t="shared" si="24"/>
        <v>762</v>
      </c>
      <c r="B763" s="7" t="s">
        <v>389</v>
      </c>
      <c r="C763" s="7" t="s">
        <v>1088</v>
      </c>
      <c r="D763" s="7" t="s">
        <v>388</v>
      </c>
      <c r="E763" s="8">
        <f t="shared" si="23"/>
        <v>6.188</v>
      </c>
    </row>
    <row r="764" spans="1:5" ht="12.75">
      <c r="A764">
        <f t="shared" si="24"/>
        <v>763</v>
      </c>
      <c r="B764" s="7" t="s">
        <v>390</v>
      </c>
      <c r="C764" s="7" t="s">
        <v>1088</v>
      </c>
      <c r="D764" s="7" t="s">
        <v>388</v>
      </c>
      <c r="E764" s="8">
        <f t="shared" si="23"/>
        <v>6.188</v>
      </c>
    </row>
    <row r="765" spans="1:5" ht="12.75">
      <c r="A765">
        <f t="shared" si="24"/>
        <v>764</v>
      </c>
      <c r="B765" s="7" t="s">
        <v>391</v>
      </c>
      <c r="C765" s="7" t="s">
        <v>1088</v>
      </c>
      <c r="D765" s="7" t="s">
        <v>1482</v>
      </c>
      <c r="E765" s="8">
        <f t="shared" si="23"/>
        <v>9.360000000000001</v>
      </c>
    </row>
    <row r="766" spans="1:5" ht="12.75">
      <c r="A766">
        <f t="shared" si="24"/>
        <v>765</v>
      </c>
      <c r="B766" s="7" t="s">
        <v>392</v>
      </c>
      <c r="C766" s="7" t="s">
        <v>1088</v>
      </c>
      <c r="D766" s="7" t="s">
        <v>1482</v>
      </c>
      <c r="E766" s="8">
        <f t="shared" si="23"/>
        <v>9.360000000000001</v>
      </c>
    </row>
    <row r="767" spans="1:5" ht="12.75">
      <c r="A767">
        <f t="shared" si="24"/>
        <v>766</v>
      </c>
      <c r="B767" s="7" t="s">
        <v>393</v>
      </c>
      <c r="C767" s="7" t="s">
        <v>1088</v>
      </c>
      <c r="D767" s="7" t="s">
        <v>1482</v>
      </c>
      <c r="E767" s="8">
        <f t="shared" si="23"/>
        <v>9.360000000000001</v>
      </c>
    </row>
    <row r="768" spans="1:5" ht="12.75">
      <c r="A768">
        <f t="shared" si="24"/>
        <v>767</v>
      </c>
      <c r="B768" s="7" t="s">
        <v>394</v>
      </c>
      <c r="C768" s="7" t="s">
        <v>1088</v>
      </c>
      <c r="D768" s="7" t="s">
        <v>395</v>
      </c>
      <c r="E768" s="8">
        <f t="shared" si="23"/>
        <v>17.173000000000002</v>
      </c>
    </row>
    <row r="769" spans="1:5" ht="12.75">
      <c r="A769">
        <f t="shared" si="24"/>
        <v>768</v>
      </c>
      <c r="B769" s="7" t="s">
        <v>396</v>
      </c>
      <c r="C769" s="7" t="s">
        <v>1088</v>
      </c>
      <c r="D769" s="7" t="s">
        <v>395</v>
      </c>
      <c r="E769" s="8">
        <f t="shared" si="23"/>
        <v>17.173000000000002</v>
      </c>
    </row>
    <row r="770" spans="1:5" ht="12.75">
      <c r="A770">
        <f t="shared" si="24"/>
        <v>769</v>
      </c>
      <c r="B770" s="7" t="s">
        <v>397</v>
      </c>
      <c r="C770" s="7" t="s">
        <v>1088</v>
      </c>
      <c r="D770" s="7" t="s">
        <v>395</v>
      </c>
      <c r="E770" s="8">
        <f t="shared" si="23"/>
        <v>17.173000000000002</v>
      </c>
    </row>
    <row r="771" spans="1:5" ht="12.75">
      <c r="A771">
        <f t="shared" si="24"/>
        <v>770</v>
      </c>
      <c r="B771" s="7" t="s">
        <v>398</v>
      </c>
      <c r="C771" s="7" t="s">
        <v>1088</v>
      </c>
      <c r="D771" s="7" t="s">
        <v>399</v>
      </c>
      <c r="E771" s="8">
        <f aca="true" t="shared" si="25" ref="E771:E834">D771*1.3</f>
        <v>0.7020000000000001</v>
      </c>
    </row>
    <row r="772" spans="1:5" ht="12.75">
      <c r="A772">
        <f t="shared" si="24"/>
        <v>771</v>
      </c>
      <c r="B772" s="7" t="s">
        <v>400</v>
      </c>
      <c r="C772" s="7" t="s">
        <v>1088</v>
      </c>
      <c r="D772" s="7" t="s">
        <v>2024</v>
      </c>
      <c r="E772" s="8">
        <f t="shared" si="25"/>
        <v>0.754</v>
      </c>
    </row>
    <row r="773" spans="1:5" ht="12.75">
      <c r="A773">
        <f t="shared" si="24"/>
        <v>772</v>
      </c>
      <c r="B773" s="7" t="s">
        <v>401</v>
      </c>
      <c r="C773" s="7" t="s">
        <v>1088</v>
      </c>
      <c r="D773" s="7" t="s">
        <v>402</v>
      </c>
      <c r="E773" s="8">
        <f t="shared" si="25"/>
        <v>0.8840000000000001</v>
      </c>
    </row>
    <row r="774" spans="1:5" ht="12.75">
      <c r="A774">
        <f t="shared" si="24"/>
        <v>773</v>
      </c>
      <c r="B774" s="7" t="s">
        <v>403</v>
      </c>
      <c r="C774" s="7" t="s">
        <v>1088</v>
      </c>
      <c r="D774" s="7" t="s">
        <v>1674</v>
      </c>
      <c r="E774" s="8">
        <f t="shared" si="25"/>
        <v>1.079</v>
      </c>
    </row>
    <row r="775" spans="1:5" ht="12.75">
      <c r="A775">
        <f t="shared" si="24"/>
        <v>774</v>
      </c>
      <c r="B775" s="7" t="s">
        <v>404</v>
      </c>
      <c r="C775" s="7" t="s">
        <v>1088</v>
      </c>
      <c r="D775" s="7" t="s">
        <v>375</v>
      </c>
      <c r="E775" s="8">
        <f t="shared" si="25"/>
        <v>1.326</v>
      </c>
    </row>
    <row r="776" spans="1:5" ht="12.75">
      <c r="A776">
        <f t="shared" si="24"/>
        <v>775</v>
      </c>
      <c r="B776" s="7" t="s">
        <v>405</v>
      </c>
      <c r="C776" s="7" t="s">
        <v>1088</v>
      </c>
      <c r="D776" s="7" t="s">
        <v>406</v>
      </c>
      <c r="E776" s="8">
        <f t="shared" si="25"/>
        <v>6.409</v>
      </c>
    </row>
    <row r="777" spans="1:5" ht="12.75">
      <c r="A777">
        <f t="shared" si="24"/>
        <v>776</v>
      </c>
      <c r="B777" s="7" t="s">
        <v>407</v>
      </c>
      <c r="C777" s="7" t="s">
        <v>1088</v>
      </c>
      <c r="D777" s="7" t="s">
        <v>1272</v>
      </c>
      <c r="E777" s="8">
        <f t="shared" si="25"/>
        <v>6.617</v>
      </c>
    </row>
    <row r="778" spans="1:5" ht="12.75">
      <c r="A778">
        <f t="shared" si="24"/>
        <v>777</v>
      </c>
      <c r="B778" s="7" t="s">
        <v>408</v>
      </c>
      <c r="C778" s="7" t="s">
        <v>1088</v>
      </c>
      <c r="D778" s="7" t="s">
        <v>409</v>
      </c>
      <c r="E778" s="8">
        <f t="shared" si="25"/>
        <v>6.721</v>
      </c>
    </row>
    <row r="779" spans="1:5" ht="12.75">
      <c r="A779">
        <f t="shared" si="24"/>
        <v>778</v>
      </c>
      <c r="B779" s="7" t="s">
        <v>410</v>
      </c>
      <c r="C779" s="7" t="s">
        <v>1088</v>
      </c>
      <c r="D779" s="7" t="s">
        <v>411</v>
      </c>
      <c r="E779" s="8">
        <f t="shared" si="25"/>
        <v>1.1700000000000002</v>
      </c>
    </row>
    <row r="780" spans="1:5" ht="12.75">
      <c r="A780">
        <f t="shared" si="24"/>
        <v>779</v>
      </c>
      <c r="B780" s="7" t="s">
        <v>412</v>
      </c>
      <c r="C780" s="7" t="s">
        <v>1088</v>
      </c>
      <c r="D780" s="7" t="s">
        <v>1337</v>
      </c>
      <c r="E780" s="8">
        <f t="shared" si="25"/>
        <v>1.7939999999999998</v>
      </c>
    </row>
    <row r="781" spans="1:5" ht="12.75">
      <c r="A781">
        <f t="shared" si="24"/>
        <v>780</v>
      </c>
      <c r="B781" s="7" t="s">
        <v>413</v>
      </c>
      <c r="C781" s="7" t="s">
        <v>1088</v>
      </c>
      <c r="D781" s="7" t="s">
        <v>1337</v>
      </c>
      <c r="E781" s="8">
        <f t="shared" si="25"/>
        <v>1.7939999999999998</v>
      </c>
    </row>
    <row r="782" spans="1:5" ht="12.75">
      <c r="A782">
        <f t="shared" si="24"/>
        <v>781</v>
      </c>
      <c r="B782" s="7" t="s">
        <v>414</v>
      </c>
      <c r="C782" s="7" t="s">
        <v>1088</v>
      </c>
      <c r="D782" s="7" t="s">
        <v>415</v>
      </c>
      <c r="E782" s="8">
        <f t="shared" si="25"/>
        <v>22.945</v>
      </c>
    </row>
    <row r="783" spans="1:5" ht="12.75">
      <c r="A783">
        <f t="shared" si="24"/>
        <v>782</v>
      </c>
      <c r="B783" s="7" t="s">
        <v>416</v>
      </c>
      <c r="C783" s="7" t="s">
        <v>1088</v>
      </c>
      <c r="D783" s="7" t="s">
        <v>1337</v>
      </c>
      <c r="E783" s="8">
        <f t="shared" si="25"/>
        <v>1.7939999999999998</v>
      </c>
    </row>
    <row r="784" spans="1:5" ht="12.75">
      <c r="A784">
        <f t="shared" si="24"/>
        <v>783</v>
      </c>
      <c r="B784" s="7" t="s">
        <v>417</v>
      </c>
      <c r="C784" s="7" t="s">
        <v>1088</v>
      </c>
      <c r="D784" s="7" t="s">
        <v>1337</v>
      </c>
      <c r="E784" s="8">
        <f t="shared" si="25"/>
        <v>1.7939999999999998</v>
      </c>
    </row>
    <row r="785" spans="1:5" ht="12.75">
      <c r="A785">
        <f t="shared" si="24"/>
        <v>784</v>
      </c>
      <c r="B785" s="7" t="s">
        <v>418</v>
      </c>
      <c r="C785" s="7" t="s">
        <v>1088</v>
      </c>
      <c r="D785" s="7" t="s">
        <v>1337</v>
      </c>
      <c r="E785" s="8">
        <f t="shared" si="25"/>
        <v>1.7939999999999998</v>
      </c>
    </row>
    <row r="786" spans="1:5" ht="12.75">
      <c r="A786">
        <f t="shared" si="24"/>
        <v>785</v>
      </c>
      <c r="B786" s="7" t="s">
        <v>419</v>
      </c>
      <c r="C786" s="7" t="s">
        <v>1088</v>
      </c>
      <c r="D786" s="7" t="s">
        <v>1693</v>
      </c>
      <c r="E786" s="8">
        <f t="shared" si="25"/>
        <v>5.213</v>
      </c>
    </row>
    <row r="787" spans="1:5" ht="12.75">
      <c r="A787">
        <f t="shared" si="24"/>
        <v>786</v>
      </c>
      <c r="B787" s="7" t="s">
        <v>420</v>
      </c>
      <c r="C787" s="7" t="s">
        <v>1088</v>
      </c>
      <c r="D787" s="7" t="s">
        <v>421</v>
      </c>
      <c r="E787" s="8">
        <f t="shared" si="25"/>
        <v>1.833</v>
      </c>
    </row>
    <row r="788" spans="1:5" ht="12.75">
      <c r="A788">
        <f t="shared" si="24"/>
        <v>787</v>
      </c>
      <c r="B788" s="7" t="s">
        <v>422</v>
      </c>
      <c r="C788" s="7" t="s">
        <v>1088</v>
      </c>
      <c r="D788" s="7" t="s">
        <v>423</v>
      </c>
      <c r="E788" s="8">
        <f t="shared" si="25"/>
        <v>4.563</v>
      </c>
    </row>
    <row r="789" spans="1:5" ht="12.75">
      <c r="A789">
        <f t="shared" si="24"/>
        <v>788</v>
      </c>
      <c r="B789" s="7" t="s">
        <v>424</v>
      </c>
      <c r="C789" s="7" t="s">
        <v>1088</v>
      </c>
      <c r="D789" s="7" t="s">
        <v>425</v>
      </c>
      <c r="E789" s="8">
        <f t="shared" si="25"/>
        <v>5.642</v>
      </c>
    </row>
    <row r="790" spans="1:5" ht="12.75">
      <c r="A790">
        <f t="shared" si="24"/>
        <v>789</v>
      </c>
      <c r="B790" s="7" t="s">
        <v>426</v>
      </c>
      <c r="C790" s="7" t="s">
        <v>1088</v>
      </c>
      <c r="D790" s="7" t="s">
        <v>1689</v>
      </c>
      <c r="E790" s="8">
        <f t="shared" si="25"/>
        <v>2.483</v>
      </c>
    </row>
    <row r="791" spans="1:5" ht="12.75">
      <c r="A791">
        <f aca="true" t="shared" si="26" ref="A791:A854">ROW()-1</f>
        <v>790</v>
      </c>
      <c r="B791" s="7" t="s">
        <v>427</v>
      </c>
      <c r="C791" s="7" t="s">
        <v>1088</v>
      </c>
      <c r="D791" s="7" t="s">
        <v>428</v>
      </c>
      <c r="E791" s="8">
        <f t="shared" si="25"/>
        <v>7.722</v>
      </c>
    </row>
    <row r="792" spans="1:5" ht="12.75">
      <c r="A792">
        <f t="shared" si="26"/>
        <v>791</v>
      </c>
      <c r="B792" s="7" t="s">
        <v>429</v>
      </c>
      <c r="C792" s="7" t="s">
        <v>1088</v>
      </c>
      <c r="D792" s="7" t="s">
        <v>1641</v>
      </c>
      <c r="E792" s="8">
        <f t="shared" si="25"/>
        <v>0.611</v>
      </c>
    </row>
    <row r="793" spans="1:5" ht="12.75">
      <c r="A793">
        <f t="shared" si="26"/>
        <v>792</v>
      </c>
      <c r="B793" s="7" t="s">
        <v>430</v>
      </c>
      <c r="C793" s="7" t="s">
        <v>1088</v>
      </c>
      <c r="D793" s="7" t="s">
        <v>74</v>
      </c>
      <c r="E793" s="8">
        <f t="shared" si="25"/>
        <v>0.42900000000000005</v>
      </c>
    </row>
    <row r="794" spans="1:5" ht="12.75">
      <c r="A794">
        <f t="shared" si="26"/>
        <v>793</v>
      </c>
      <c r="B794" s="7" t="s">
        <v>431</v>
      </c>
      <c r="C794" s="7" t="s">
        <v>1088</v>
      </c>
      <c r="D794" s="7" t="s">
        <v>76</v>
      </c>
      <c r="E794" s="8">
        <f t="shared" si="25"/>
        <v>0.8320000000000001</v>
      </c>
    </row>
    <row r="795" spans="1:5" ht="12.75">
      <c r="A795">
        <f t="shared" si="26"/>
        <v>794</v>
      </c>
      <c r="B795" s="7" t="s">
        <v>432</v>
      </c>
      <c r="C795" s="7" t="s">
        <v>1088</v>
      </c>
      <c r="D795" s="7" t="s">
        <v>433</v>
      </c>
      <c r="E795" s="8">
        <f t="shared" si="25"/>
        <v>0.46799999999999997</v>
      </c>
    </row>
    <row r="796" spans="1:5" ht="12.75">
      <c r="A796">
        <f t="shared" si="26"/>
        <v>795</v>
      </c>
      <c r="B796" s="7" t="s">
        <v>434</v>
      </c>
      <c r="C796" s="7" t="s">
        <v>1088</v>
      </c>
      <c r="D796" s="7" t="s">
        <v>433</v>
      </c>
      <c r="E796" s="8">
        <f t="shared" si="25"/>
        <v>0.46799999999999997</v>
      </c>
    </row>
    <row r="797" spans="1:5" ht="12.75">
      <c r="A797">
        <f t="shared" si="26"/>
        <v>796</v>
      </c>
      <c r="B797" s="7" t="s">
        <v>435</v>
      </c>
      <c r="C797" s="7" t="s">
        <v>1088</v>
      </c>
      <c r="D797" s="7" t="s">
        <v>149</v>
      </c>
      <c r="E797" s="8">
        <f t="shared" si="25"/>
        <v>0.8190000000000001</v>
      </c>
    </row>
    <row r="798" spans="1:5" ht="12.75">
      <c r="A798">
        <f t="shared" si="26"/>
        <v>797</v>
      </c>
      <c r="B798" s="7" t="s">
        <v>436</v>
      </c>
      <c r="C798" s="7" t="s">
        <v>1088</v>
      </c>
      <c r="D798" s="7" t="s">
        <v>433</v>
      </c>
      <c r="E798" s="8">
        <f t="shared" si="25"/>
        <v>0.46799999999999997</v>
      </c>
    </row>
    <row r="799" spans="1:5" ht="12.75">
      <c r="A799">
        <f t="shared" si="26"/>
        <v>798</v>
      </c>
      <c r="B799" s="7" t="s">
        <v>437</v>
      </c>
      <c r="C799" s="7" t="s">
        <v>1088</v>
      </c>
      <c r="D799" s="7" t="s">
        <v>106</v>
      </c>
      <c r="E799" s="8">
        <f t="shared" si="25"/>
        <v>0.767</v>
      </c>
    </row>
    <row r="800" spans="1:5" ht="12.75">
      <c r="A800">
        <f t="shared" si="26"/>
        <v>799</v>
      </c>
      <c r="B800" s="7" t="s">
        <v>438</v>
      </c>
      <c r="C800" s="7" t="s">
        <v>1088</v>
      </c>
      <c r="D800" s="7" t="s">
        <v>433</v>
      </c>
      <c r="E800" s="8">
        <f t="shared" si="25"/>
        <v>0.46799999999999997</v>
      </c>
    </row>
    <row r="801" spans="1:5" ht="12.75">
      <c r="A801">
        <f t="shared" si="26"/>
        <v>800</v>
      </c>
      <c r="B801" s="7" t="s">
        <v>439</v>
      </c>
      <c r="C801" s="7" t="s">
        <v>1088</v>
      </c>
      <c r="D801" s="7" t="s">
        <v>433</v>
      </c>
      <c r="E801" s="8">
        <f t="shared" si="25"/>
        <v>0.46799999999999997</v>
      </c>
    </row>
    <row r="802" spans="1:5" ht="12.75">
      <c r="A802">
        <f t="shared" si="26"/>
        <v>801</v>
      </c>
      <c r="B802" s="7" t="s">
        <v>440</v>
      </c>
      <c r="C802" s="7" t="s">
        <v>1088</v>
      </c>
      <c r="D802" s="7" t="s">
        <v>106</v>
      </c>
      <c r="E802" s="8">
        <f t="shared" si="25"/>
        <v>0.767</v>
      </c>
    </row>
    <row r="803" spans="1:5" ht="12.75">
      <c r="A803">
        <f t="shared" si="26"/>
        <v>802</v>
      </c>
      <c r="B803" s="7" t="s">
        <v>441</v>
      </c>
      <c r="C803" s="7" t="s">
        <v>1088</v>
      </c>
      <c r="D803" s="7" t="s">
        <v>1641</v>
      </c>
      <c r="E803" s="8">
        <f t="shared" si="25"/>
        <v>0.611</v>
      </c>
    </row>
    <row r="804" spans="1:5" ht="12.75">
      <c r="A804">
        <f t="shared" si="26"/>
        <v>803</v>
      </c>
      <c r="B804" s="7" t="s">
        <v>442</v>
      </c>
      <c r="C804" s="7" t="s">
        <v>1088</v>
      </c>
      <c r="D804" s="7" t="s">
        <v>433</v>
      </c>
      <c r="E804" s="8">
        <f t="shared" si="25"/>
        <v>0.46799999999999997</v>
      </c>
    </row>
    <row r="805" spans="1:5" ht="12.75">
      <c r="A805">
        <f t="shared" si="26"/>
        <v>804</v>
      </c>
      <c r="B805" s="7" t="s">
        <v>443</v>
      </c>
      <c r="C805" s="7" t="s">
        <v>1088</v>
      </c>
      <c r="D805" s="7" t="s">
        <v>199</v>
      </c>
      <c r="E805" s="8">
        <f t="shared" si="25"/>
        <v>1.066</v>
      </c>
    </row>
    <row r="806" spans="1:5" ht="12.75">
      <c r="A806">
        <f t="shared" si="26"/>
        <v>805</v>
      </c>
      <c r="B806" s="7" t="s">
        <v>444</v>
      </c>
      <c r="C806" s="7" t="s">
        <v>1088</v>
      </c>
      <c r="D806" s="7" t="s">
        <v>355</v>
      </c>
      <c r="E806" s="8">
        <f t="shared" si="25"/>
        <v>1.885</v>
      </c>
    </row>
    <row r="807" spans="1:5" ht="12.75">
      <c r="A807">
        <f t="shared" si="26"/>
        <v>806</v>
      </c>
      <c r="B807" s="7" t="s">
        <v>445</v>
      </c>
      <c r="C807" s="7" t="s">
        <v>1088</v>
      </c>
      <c r="D807" s="7" t="s">
        <v>165</v>
      </c>
      <c r="E807" s="8">
        <f t="shared" si="25"/>
        <v>2.652</v>
      </c>
    </row>
    <row r="808" spans="1:5" ht="12.75">
      <c r="A808">
        <f t="shared" si="26"/>
        <v>807</v>
      </c>
      <c r="B808" s="7" t="s">
        <v>446</v>
      </c>
      <c r="C808" s="7" t="s">
        <v>1088</v>
      </c>
      <c r="D808" s="7" t="s">
        <v>1403</v>
      </c>
      <c r="E808" s="8">
        <f t="shared" si="25"/>
        <v>0.559</v>
      </c>
    </row>
    <row r="809" spans="1:5" ht="12.75">
      <c r="A809">
        <f t="shared" si="26"/>
        <v>808</v>
      </c>
      <c r="B809" s="7" t="s">
        <v>447</v>
      </c>
      <c r="C809" s="7" t="s">
        <v>1088</v>
      </c>
      <c r="D809" s="7" t="s">
        <v>1403</v>
      </c>
      <c r="E809" s="8">
        <f t="shared" si="25"/>
        <v>0.559</v>
      </c>
    </row>
    <row r="810" spans="1:5" ht="12.75">
      <c r="A810">
        <f t="shared" si="26"/>
        <v>809</v>
      </c>
      <c r="B810" s="7" t="s">
        <v>448</v>
      </c>
      <c r="C810" s="7" t="s">
        <v>1088</v>
      </c>
      <c r="D810" s="7" t="s">
        <v>1649</v>
      </c>
      <c r="E810" s="8">
        <f t="shared" si="25"/>
        <v>1.131</v>
      </c>
    </row>
    <row r="811" spans="1:5" ht="12.75">
      <c r="A811">
        <f t="shared" si="26"/>
        <v>810</v>
      </c>
      <c r="B811" s="7" t="s">
        <v>449</v>
      </c>
      <c r="C811" s="7" t="s">
        <v>1088</v>
      </c>
      <c r="D811" s="7" t="s">
        <v>1403</v>
      </c>
      <c r="E811" s="8">
        <f t="shared" si="25"/>
        <v>0.559</v>
      </c>
    </row>
    <row r="812" spans="1:5" ht="12.75">
      <c r="A812">
        <f t="shared" si="26"/>
        <v>811</v>
      </c>
      <c r="B812" s="7" t="s">
        <v>450</v>
      </c>
      <c r="C812" s="7" t="s">
        <v>1088</v>
      </c>
      <c r="D812" s="7" t="s">
        <v>1403</v>
      </c>
      <c r="E812" s="8">
        <f t="shared" si="25"/>
        <v>0.559</v>
      </c>
    </row>
    <row r="813" spans="1:5" ht="12.75">
      <c r="A813">
        <f t="shared" si="26"/>
        <v>812</v>
      </c>
      <c r="B813" s="7" t="s">
        <v>451</v>
      </c>
      <c r="C813" s="7" t="s">
        <v>1088</v>
      </c>
      <c r="D813" s="7" t="s">
        <v>402</v>
      </c>
      <c r="E813" s="8">
        <f t="shared" si="25"/>
        <v>0.8840000000000001</v>
      </c>
    </row>
    <row r="814" spans="1:5" ht="12.75">
      <c r="A814">
        <f t="shared" si="26"/>
        <v>813</v>
      </c>
      <c r="B814" s="7" t="s">
        <v>452</v>
      </c>
      <c r="C814" s="7" t="s">
        <v>1088</v>
      </c>
      <c r="D814" s="7" t="s">
        <v>1403</v>
      </c>
      <c r="E814" s="8">
        <f t="shared" si="25"/>
        <v>0.559</v>
      </c>
    </row>
    <row r="815" spans="1:5" ht="12.75">
      <c r="A815">
        <f t="shared" si="26"/>
        <v>814</v>
      </c>
      <c r="B815" s="7" t="s">
        <v>453</v>
      </c>
      <c r="C815" s="7" t="s">
        <v>1088</v>
      </c>
      <c r="D815" s="7" t="s">
        <v>402</v>
      </c>
      <c r="E815" s="8">
        <f t="shared" si="25"/>
        <v>0.8840000000000001</v>
      </c>
    </row>
    <row r="816" spans="1:5" ht="12.75">
      <c r="A816">
        <f t="shared" si="26"/>
        <v>815</v>
      </c>
      <c r="B816" s="7" t="s">
        <v>454</v>
      </c>
      <c r="C816" s="7" t="s">
        <v>1088</v>
      </c>
      <c r="D816" s="7" t="s">
        <v>111</v>
      </c>
      <c r="E816" s="8">
        <f t="shared" si="25"/>
        <v>0.65</v>
      </c>
    </row>
    <row r="817" spans="1:5" ht="12.75">
      <c r="A817">
        <f t="shared" si="26"/>
        <v>816</v>
      </c>
      <c r="B817" s="7" t="s">
        <v>455</v>
      </c>
      <c r="C817" s="7" t="s">
        <v>1088</v>
      </c>
      <c r="D817" s="7" t="s">
        <v>456</v>
      </c>
      <c r="E817" s="8">
        <f t="shared" si="25"/>
        <v>0.962</v>
      </c>
    </row>
    <row r="818" spans="1:5" ht="12.75">
      <c r="A818">
        <f t="shared" si="26"/>
        <v>817</v>
      </c>
      <c r="B818" s="7" t="s">
        <v>457</v>
      </c>
      <c r="C818" s="7" t="s">
        <v>1088</v>
      </c>
      <c r="D818" s="7" t="s">
        <v>458</v>
      </c>
      <c r="E818" s="8">
        <f t="shared" si="25"/>
        <v>1.352</v>
      </c>
    </row>
    <row r="819" spans="1:5" ht="12.75">
      <c r="A819">
        <f t="shared" si="26"/>
        <v>818</v>
      </c>
      <c r="B819" s="7" t="s">
        <v>459</v>
      </c>
      <c r="C819" s="7" t="s">
        <v>1088</v>
      </c>
      <c r="D819" s="7" t="s">
        <v>1671</v>
      </c>
      <c r="E819" s="8">
        <f t="shared" si="25"/>
        <v>0.78</v>
      </c>
    </row>
    <row r="820" spans="1:5" ht="12.75">
      <c r="A820">
        <f t="shared" si="26"/>
        <v>819</v>
      </c>
      <c r="B820" s="7" t="s">
        <v>460</v>
      </c>
      <c r="C820" s="7" t="s">
        <v>1088</v>
      </c>
      <c r="D820" s="7" t="s">
        <v>267</v>
      </c>
      <c r="E820" s="8">
        <f t="shared" si="25"/>
        <v>1.014</v>
      </c>
    </row>
    <row r="821" spans="1:5" ht="12.75">
      <c r="A821">
        <f t="shared" si="26"/>
        <v>820</v>
      </c>
      <c r="B821" s="7" t="s">
        <v>461</v>
      </c>
      <c r="C821" s="7" t="s">
        <v>1088</v>
      </c>
      <c r="D821" s="7" t="s">
        <v>1651</v>
      </c>
      <c r="E821" s="8">
        <f t="shared" si="25"/>
        <v>1.3780000000000001</v>
      </c>
    </row>
    <row r="822" spans="1:5" ht="12.75">
      <c r="A822">
        <f t="shared" si="26"/>
        <v>821</v>
      </c>
      <c r="B822" s="7" t="s">
        <v>462</v>
      </c>
      <c r="C822" s="7" t="s">
        <v>1088</v>
      </c>
      <c r="D822" s="7" t="s">
        <v>2022</v>
      </c>
      <c r="E822" s="8">
        <f t="shared" si="25"/>
        <v>0.8710000000000001</v>
      </c>
    </row>
    <row r="823" spans="1:5" ht="12.75">
      <c r="A823">
        <f t="shared" si="26"/>
        <v>822</v>
      </c>
      <c r="B823" s="7" t="s">
        <v>463</v>
      </c>
      <c r="C823" s="7" t="s">
        <v>1088</v>
      </c>
      <c r="D823" s="7" t="s">
        <v>267</v>
      </c>
      <c r="E823" s="8">
        <f t="shared" si="25"/>
        <v>1.014</v>
      </c>
    </row>
    <row r="824" spans="1:5" ht="12.75">
      <c r="A824">
        <f t="shared" si="26"/>
        <v>823</v>
      </c>
      <c r="B824" s="7" t="s">
        <v>464</v>
      </c>
      <c r="C824" s="7" t="s">
        <v>1088</v>
      </c>
      <c r="D824" s="7" t="s">
        <v>465</v>
      </c>
      <c r="E824" s="8">
        <f t="shared" si="25"/>
        <v>3.9520000000000004</v>
      </c>
    </row>
    <row r="825" spans="1:5" ht="12.75">
      <c r="A825">
        <f t="shared" si="26"/>
        <v>824</v>
      </c>
      <c r="B825" s="7" t="s">
        <v>466</v>
      </c>
      <c r="C825" s="7" t="s">
        <v>1088</v>
      </c>
      <c r="D825" s="7" t="s">
        <v>64</v>
      </c>
      <c r="E825" s="8">
        <f t="shared" si="25"/>
        <v>0.41600000000000004</v>
      </c>
    </row>
    <row r="826" spans="1:5" ht="12.75">
      <c r="A826">
        <f t="shared" si="26"/>
        <v>825</v>
      </c>
      <c r="B826" s="7" t="s">
        <v>467</v>
      </c>
      <c r="C826" s="7" t="s">
        <v>1088</v>
      </c>
      <c r="D826" s="7" t="s">
        <v>353</v>
      </c>
      <c r="E826" s="8">
        <f t="shared" si="25"/>
        <v>0.533</v>
      </c>
    </row>
    <row r="827" spans="1:5" ht="12.75">
      <c r="A827">
        <f t="shared" si="26"/>
        <v>826</v>
      </c>
      <c r="B827" s="7" t="s">
        <v>468</v>
      </c>
      <c r="C827" s="7" t="s">
        <v>1088</v>
      </c>
      <c r="D827" s="7" t="s">
        <v>469</v>
      </c>
      <c r="E827" s="8">
        <f t="shared" si="25"/>
        <v>0.377</v>
      </c>
    </row>
    <row r="828" spans="1:5" ht="12.75">
      <c r="A828">
        <f t="shared" si="26"/>
        <v>827</v>
      </c>
      <c r="B828" s="7" t="s">
        <v>470</v>
      </c>
      <c r="C828" s="7" t="s">
        <v>1088</v>
      </c>
      <c r="D828" s="7" t="s">
        <v>471</v>
      </c>
      <c r="E828" s="8">
        <f t="shared" si="25"/>
        <v>0.481</v>
      </c>
    </row>
    <row r="829" spans="1:5" ht="12.75">
      <c r="A829">
        <f t="shared" si="26"/>
        <v>828</v>
      </c>
      <c r="B829" s="7" t="s">
        <v>472</v>
      </c>
      <c r="C829" s="7" t="s">
        <v>1088</v>
      </c>
      <c r="D829" s="7" t="s">
        <v>111</v>
      </c>
      <c r="E829" s="8">
        <f t="shared" si="25"/>
        <v>0.65</v>
      </c>
    </row>
    <row r="830" spans="1:5" ht="12.75">
      <c r="A830">
        <f t="shared" si="26"/>
        <v>829</v>
      </c>
      <c r="B830" s="7" t="s">
        <v>473</v>
      </c>
      <c r="C830" s="7" t="s">
        <v>1088</v>
      </c>
      <c r="D830" s="7" t="s">
        <v>474</v>
      </c>
      <c r="E830" s="8">
        <f t="shared" si="25"/>
        <v>1.092</v>
      </c>
    </row>
    <row r="831" spans="1:5" ht="12.75">
      <c r="A831">
        <f t="shared" si="26"/>
        <v>830</v>
      </c>
      <c r="B831" s="7" t="s">
        <v>475</v>
      </c>
      <c r="C831" s="7" t="s">
        <v>1088</v>
      </c>
      <c r="D831" s="7" t="s">
        <v>476</v>
      </c>
      <c r="E831" s="8">
        <f t="shared" si="25"/>
        <v>1.937</v>
      </c>
    </row>
    <row r="832" spans="1:5" ht="12.75">
      <c r="A832">
        <f t="shared" si="26"/>
        <v>831</v>
      </c>
      <c r="B832" s="7" t="s">
        <v>477</v>
      </c>
      <c r="C832" s="7" t="s">
        <v>1088</v>
      </c>
      <c r="D832" s="7" t="s">
        <v>478</v>
      </c>
      <c r="E832" s="8">
        <f t="shared" si="25"/>
        <v>2.9899999999999998</v>
      </c>
    </row>
    <row r="833" spans="1:5" ht="12.75">
      <c r="A833">
        <f t="shared" si="26"/>
        <v>832</v>
      </c>
      <c r="B833" s="7" t="s">
        <v>479</v>
      </c>
      <c r="C833" s="7" t="s">
        <v>1088</v>
      </c>
      <c r="D833" s="7" t="s">
        <v>480</v>
      </c>
      <c r="E833" s="8">
        <f t="shared" si="25"/>
        <v>6.279</v>
      </c>
    </row>
    <row r="834" spans="1:5" ht="12.75">
      <c r="A834">
        <f t="shared" si="26"/>
        <v>833</v>
      </c>
      <c r="B834" s="7" t="s">
        <v>481</v>
      </c>
      <c r="C834" s="7" t="s">
        <v>1088</v>
      </c>
      <c r="D834" s="7" t="s">
        <v>482</v>
      </c>
      <c r="E834" s="8">
        <f t="shared" si="25"/>
        <v>11.297</v>
      </c>
    </row>
    <row r="835" spans="1:5" ht="12.75">
      <c r="A835">
        <f t="shared" si="26"/>
        <v>834</v>
      </c>
      <c r="B835" s="7" t="s">
        <v>483</v>
      </c>
      <c r="C835" s="7" t="s">
        <v>1088</v>
      </c>
      <c r="D835" s="7" t="s">
        <v>122</v>
      </c>
      <c r="E835" s="8">
        <f aca="true" t="shared" si="27" ref="E835:E898">D835*1.3</f>
        <v>2.21</v>
      </c>
    </row>
    <row r="836" spans="1:5" ht="12.75">
      <c r="A836">
        <f t="shared" si="26"/>
        <v>835</v>
      </c>
      <c r="B836" s="7" t="s">
        <v>484</v>
      </c>
      <c r="C836" s="7" t="s">
        <v>1088</v>
      </c>
      <c r="D836" s="7" t="s">
        <v>66</v>
      </c>
      <c r="E836" s="8">
        <f t="shared" si="27"/>
        <v>2.08</v>
      </c>
    </row>
    <row r="837" spans="1:5" ht="12.75">
      <c r="A837">
        <f t="shared" si="26"/>
        <v>836</v>
      </c>
      <c r="B837" s="7" t="s">
        <v>485</v>
      </c>
      <c r="C837" s="7" t="s">
        <v>1088</v>
      </c>
      <c r="D837" s="7" t="s">
        <v>486</v>
      </c>
      <c r="E837" s="8">
        <f t="shared" si="27"/>
        <v>2.821</v>
      </c>
    </row>
    <row r="838" spans="1:5" ht="12.75">
      <c r="A838">
        <f t="shared" si="26"/>
        <v>837</v>
      </c>
      <c r="B838" s="7" t="s">
        <v>487</v>
      </c>
      <c r="C838" s="7" t="s">
        <v>1088</v>
      </c>
      <c r="D838" s="7" t="s">
        <v>1882</v>
      </c>
      <c r="E838" s="8">
        <f t="shared" si="27"/>
        <v>3.094</v>
      </c>
    </row>
    <row r="839" spans="1:5" ht="12.75">
      <c r="A839">
        <f t="shared" si="26"/>
        <v>838</v>
      </c>
      <c r="B839" s="7" t="s">
        <v>488</v>
      </c>
      <c r="C839" s="7" t="s">
        <v>1088</v>
      </c>
      <c r="D839" s="7" t="s">
        <v>1101</v>
      </c>
      <c r="E839" s="8">
        <f t="shared" si="27"/>
        <v>1.118</v>
      </c>
    </row>
    <row r="840" spans="1:5" ht="12.75">
      <c r="A840">
        <f t="shared" si="26"/>
        <v>839</v>
      </c>
      <c r="B840" s="7" t="s">
        <v>489</v>
      </c>
      <c r="C840" s="7" t="s">
        <v>1088</v>
      </c>
      <c r="D840" s="7" t="s">
        <v>189</v>
      </c>
      <c r="E840" s="8">
        <f t="shared" si="27"/>
        <v>2.262</v>
      </c>
    </row>
    <row r="841" spans="1:5" ht="12.75">
      <c r="A841">
        <f t="shared" si="26"/>
        <v>840</v>
      </c>
      <c r="B841" s="7" t="s">
        <v>490</v>
      </c>
      <c r="C841" s="7" t="s">
        <v>1088</v>
      </c>
      <c r="D841" s="7" t="s">
        <v>491</v>
      </c>
      <c r="E841" s="8">
        <f t="shared" si="27"/>
        <v>3.5620000000000003</v>
      </c>
    </row>
    <row r="842" spans="1:5" ht="12.75">
      <c r="A842">
        <f t="shared" si="26"/>
        <v>841</v>
      </c>
      <c r="B842" s="7" t="s">
        <v>492</v>
      </c>
      <c r="C842" s="7" t="s">
        <v>1088</v>
      </c>
      <c r="D842" s="7" t="s">
        <v>189</v>
      </c>
      <c r="E842" s="8">
        <f t="shared" si="27"/>
        <v>2.262</v>
      </c>
    </row>
    <row r="843" spans="1:5" ht="12.75">
      <c r="A843">
        <f t="shared" si="26"/>
        <v>842</v>
      </c>
      <c r="B843" s="7" t="s">
        <v>493</v>
      </c>
      <c r="C843" s="7" t="s">
        <v>1088</v>
      </c>
      <c r="D843" s="7" t="s">
        <v>494</v>
      </c>
      <c r="E843" s="8">
        <f t="shared" si="27"/>
        <v>10.829</v>
      </c>
    </row>
    <row r="844" spans="1:5" ht="12.75">
      <c r="A844">
        <f t="shared" si="26"/>
        <v>843</v>
      </c>
      <c r="B844" s="7" t="s">
        <v>495</v>
      </c>
      <c r="C844" s="7" t="s">
        <v>1088</v>
      </c>
      <c r="D844" s="7" t="s">
        <v>496</v>
      </c>
      <c r="E844" s="8">
        <f t="shared" si="27"/>
        <v>15.262</v>
      </c>
    </row>
    <row r="845" spans="1:5" ht="12.75">
      <c r="A845">
        <f t="shared" si="26"/>
        <v>844</v>
      </c>
      <c r="B845" s="7" t="s">
        <v>497</v>
      </c>
      <c r="C845" s="7" t="s">
        <v>1088</v>
      </c>
      <c r="D845" s="7" t="s">
        <v>498</v>
      </c>
      <c r="E845" s="8">
        <f t="shared" si="27"/>
        <v>15.236</v>
      </c>
    </row>
    <row r="846" spans="1:5" ht="12.75">
      <c r="A846">
        <f t="shared" si="26"/>
        <v>845</v>
      </c>
      <c r="B846" s="7" t="s">
        <v>499</v>
      </c>
      <c r="C846" s="7" t="s">
        <v>1088</v>
      </c>
      <c r="D846" s="7" t="s">
        <v>500</v>
      </c>
      <c r="E846" s="8">
        <f t="shared" si="27"/>
        <v>18.915000000000003</v>
      </c>
    </row>
    <row r="847" spans="1:5" ht="12.75">
      <c r="A847">
        <f t="shared" si="26"/>
        <v>846</v>
      </c>
      <c r="B847" s="7" t="s">
        <v>501</v>
      </c>
      <c r="C847" s="7" t="s">
        <v>1088</v>
      </c>
      <c r="D847" s="7" t="s">
        <v>502</v>
      </c>
      <c r="E847" s="8">
        <f t="shared" si="27"/>
        <v>18.083000000000002</v>
      </c>
    </row>
    <row r="848" spans="1:5" ht="12.75">
      <c r="A848">
        <f t="shared" si="26"/>
        <v>847</v>
      </c>
      <c r="B848" s="7" t="s">
        <v>503</v>
      </c>
      <c r="C848" s="7" t="s">
        <v>1088</v>
      </c>
      <c r="D848" s="7" t="s">
        <v>504</v>
      </c>
      <c r="E848" s="8">
        <f t="shared" si="27"/>
        <v>17.745</v>
      </c>
    </row>
    <row r="849" spans="1:5" ht="12.75">
      <c r="A849">
        <f t="shared" si="26"/>
        <v>848</v>
      </c>
      <c r="B849" s="7" t="s">
        <v>505</v>
      </c>
      <c r="C849" s="7" t="s">
        <v>1088</v>
      </c>
      <c r="D849" s="7" t="s">
        <v>506</v>
      </c>
      <c r="E849" s="8">
        <f t="shared" si="27"/>
        <v>19.89</v>
      </c>
    </row>
    <row r="850" spans="1:5" ht="12.75">
      <c r="A850">
        <f t="shared" si="26"/>
        <v>849</v>
      </c>
      <c r="B850" s="7" t="s">
        <v>507</v>
      </c>
      <c r="C850" s="7" t="s">
        <v>1088</v>
      </c>
      <c r="D850" s="7" t="s">
        <v>508</v>
      </c>
      <c r="E850" s="8">
        <f t="shared" si="27"/>
        <v>30.498</v>
      </c>
    </row>
    <row r="851" spans="1:5" ht="12.75">
      <c r="A851">
        <f t="shared" si="26"/>
        <v>850</v>
      </c>
      <c r="B851" s="7" t="s">
        <v>509</v>
      </c>
      <c r="C851" s="7" t="s">
        <v>1088</v>
      </c>
      <c r="D851" s="7" t="s">
        <v>510</v>
      </c>
      <c r="E851" s="8">
        <f t="shared" si="27"/>
        <v>14.209</v>
      </c>
    </row>
    <row r="852" spans="1:5" ht="12.75">
      <c r="A852">
        <f t="shared" si="26"/>
        <v>851</v>
      </c>
      <c r="B852" s="7" t="s">
        <v>511</v>
      </c>
      <c r="C852" s="7" t="s">
        <v>1088</v>
      </c>
      <c r="D852" s="7" t="s">
        <v>512</v>
      </c>
      <c r="E852" s="8">
        <f t="shared" si="27"/>
        <v>27.014000000000003</v>
      </c>
    </row>
    <row r="853" spans="1:5" ht="12.75">
      <c r="A853">
        <f t="shared" si="26"/>
        <v>852</v>
      </c>
      <c r="B853" s="7" t="s">
        <v>513</v>
      </c>
      <c r="C853" s="7" t="s">
        <v>1088</v>
      </c>
      <c r="D853" s="7" t="s">
        <v>514</v>
      </c>
      <c r="E853" s="8">
        <f t="shared" si="27"/>
        <v>42.05500000000001</v>
      </c>
    </row>
    <row r="854" spans="1:5" ht="12.75">
      <c r="A854">
        <f t="shared" si="26"/>
        <v>853</v>
      </c>
      <c r="B854" s="7" t="s">
        <v>515</v>
      </c>
      <c r="C854" s="7" t="s">
        <v>1088</v>
      </c>
      <c r="D854" s="7" t="s">
        <v>102</v>
      </c>
      <c r="E854" s="8">
        <f t="shared" si="27"/>
        <v>1.287</v>
      </c>
    </row>
    <row r="855" spans="1:5" ht="12.75">
      <c r="A855">
        <f aca="true" t="shared" si="28" ref="A855:A918">ROW()-1</f>
        <v>854</v>
      </c>
      <c r="B855" s="7" t="s">
        <v>2527</v>
      </c>
      <c r="C855" s="7" t="s">
        <v>1088</v>
      </c>
      <c r="D855" s="7" t="s">
        <v>2528</v>
      </c>
      <c r="E855" s="8">
        <f t="shared" si="27"/>
        <v>5.654999999999999</v>
      </c>
    </row>
    <row r="856" spans="1:5" ht="12.75">
      <c r="A856">
        <f t="shared" si="28"/>
        <v>855</v>
      </c>
      <c r="B856" s="7" t="s">
        <v>2529</v>
      </c>
      <c r="C856" s="7" t="s">
        <v>1088</v>
      </c>
      <c r="D856" s="7" t="s">
        <v>2530</v>
      </c>
      <c r="E856" s="8">
        <f t="shared" si="27"/>
        <v>38.519</v>
      </c>
    </row>
    <row r="857" spans="1:5" ht="12.75">
      <c r="A857">
        <f t="shared" si="28"/>
        <v>856</v>
      </c>
      <c r="B857" s="7" t="s">
        <v>2531</v>
      </c>
      <c r="C857" s="7" t="s">
        <v>1088</v>
      </c>
      <c r="D857" s="7" t="s">
        <v>2532</v>
      </c>
      <c r="E857" s="8">
        <f t="shared" si="27"/>
        <v>66.339</v>
      </c>
    </row>
    <row r="858" spans="1:5" ht="12.75">
      <c r="A858">
        <f t="shared" si="28"/>
        <v>857</v>
      </c>
      <c r="B858" s="7" t="s">
        <v>2533</v>
      </c>
      <c r="C858" s="7" t="s">
        <v>1088</v>
      </c>
      <c r="D858" s="7" t="s">
        <v>2534</v>
      </c>
      <c r="E858" s="8">
        <f t="shared" si="27"/>
        <v>19.669</v>
      </c>
    </row>
    <row r="859" spans="1:5" ht="12.75">
      <c r="A859">
        <f t="shared" si="28"/>
        <v>858</v>
      </c>
      <c r="B859" s="7" t="s">
        <v>2535</v>
      </c>
      <c r="C859" s="7" t="s">
        <v>1088</v>
      </c>
      <c r="D859" s="7" t="s">
        <v>2536</v>
      </c>
      <c r="E859" s="8">
        <f t="shared" si="27"/>
        <v>4.186000000000001</v>
      </c>
    </row>
    <row r="860" spans="1:5" ht="12.75">
      <c r="A860">
        <f t="shared" si="28"/>
        <v>859</v>
      </c>
      <c r="B860" s="7" t="s">
        <v>2537</v>
      </c>
      <c r="C860" s="7" t="s">
        <v>1088</v>
      </c>
      <c r="D860" s="7" t="s">
        <v>2538</v>
      </c>
      <c r="E860" s="8">
        <f t="shared" si="27"/>
        <v>3.224</v>
      </c>
    </row>
    <row r="861" spans="1:5" ht="12.75">
      <c r="A861">
        <f t="shared" si="28"/>
        <v>860</v>
      </c>
      <c r="B861" s="7" t="s">
        <v>2539</v>
      </c>
      <c r="C861" s="7" t="s">
        <v>1088</v>
      </c>
      <c r="D861" s="7" t="s">
        <v>2010</v>
      </c>
      <c r="E861" s="8">
        <f t="shared" si="27"/>
        <v>1.924</v>
      </c>
    </row>
    <row r="862" spans="1:5" ht="12.75">
      <c r="A862">
        <f t="shared" si="28"/>
        <v>861</v>
      </c>
      <c r="B862" s="7" t="s">
        <v>2540</v>
      </c>
      <c r="C862" s="7" t="s">
        <v>1088</v>
      </c>
      <c r="D862" s="7" t="s">
        <v>2541</v>
      </c>
      <c r="E862" s="8">
        <f t="shared" si="27"/>
        <v>2.1060000000000003</v>
      </c>
    </row>
    <row r="863" spans="1:5" ht="12.75">
      <c r="A863">
        <f t="shared" si="28"/>
        <v>862</v>
      </c>
      <c r="B863" s="7" t="s">
        <v>2542</v>
      </c>
      <c r="C863" s="7" t="s">
        <v>1088</v>
      </c>
      <c r="D863" s="7" t="s">
        <v>1112</v>
      </c>
      <c r="E863" s="8">
        <f t="shared" si="27"/>
        <v>3.003</v>
      </c>
    </row>
    <row r="864" spans="1:5" ht="12.75">
      <c r="A864">
        <f t="shared" si="28"/>
        <v>863</v>
      </c>
      <c r="B864" s="7" t="s">
        <v>2543</v>
      </c>
      <c r="C864" s="7" t="s">
        <v>1088</v>
      </c>
      <c r="D864" s="7" t="s">
        <v>2538</v>
      </c>
      <c r="E864" s="8">
        <f t="shared" si="27"/>
        <v>3.224</v>
      </c>
    </row>
    <row r="865" spans="1:5" ht="12.75">
      <c r="A865">
        <f t="shared" si="28"/>
        <v>864</v>
      </c>
      <c r="B865" s="7" t="s">
        <v>2544</v>
      </c>
      <c r="C865" s="7" t="s">
        <v>1088</v>
      </c>
      <c r="D865" s="7" t="s">
        <v>2545</v>
      </c>
      <c r="E865" s="8">
        <f t="shared" si="27"/>
        <v>3.042</v>
      </c>
    </row>
    <row r="866" spans="1:5" ht="12.75">
      <c r="A866">
        <f t="shared" si="28"/>
        <v>865</v>
      </c>
      <c r="B866" s="7" t="s">
        <v>2546</v>
      </c>
      <c r="C866" s="7" t="s">
        <v>1088</v>
      </c>
      <c r="D866" s="7" t="s">
        <v>2547</v>
      </c>
      <c r="E866" s="8">
        <f t="shared" si="27"/>
        <v>27.494999999999997</v>
      </c>
    </row>
    <row r="867" spans="1:5" ht="12.75">
      <c r="A867">
        <f t="shared" si="28"/>
        <v>866</v>
      </c>
      <c r="B867" s="7" t="s">
        <v>2548</v>
      </c>
      <c r="C867" s="7" t="s">
        <v>1088</v>
      </c>
      <c r="D867" s="7" t="s">
        <v>2549</v>
      </c>
      <c r="E867" s="8">
        <f t="shared" si="27"/>
        <v>4.381</v>
      </c>
    </row>
    <row r="868" spans="1:5" ht="12.75">
      <c r="A868">
        <f t="shared" si="28"/>
        <v>867</v>
      </c>
      <c r="B868" s="7" t="s">
        <v>2550</v>
      </c>
      <c r="C868" s="7" t="s">
        <v>1088</v>
      </c>
      <c r="D868" s="7" t="s">
        <v>2551</v>
      </c>
      <c r="E868" s="8">
        <f t="shared" si="27"/>
        <v>4.5889999999999995</v>
      </c>
    </row>
    <row r="869" spans="1:5" ht="12.75">
      <c r="A869">
        <f t="shared" si="28"/>
        <v>868</v>
      </c>
      <c r="B869" s="7" t="s">
        <v>2552</v>
      </c>
      <c r="C869" s="7" t="s">
        <v>1088</v>
      </c>
      <c r="D869" s="7" t="s">
        <v>2553</v>
      </c>
      <c r="E869" s="8">
        <f t="shared" si="27"/>
        <v>38.129</v>
      </c>
    </row>
    <row r="870" spans="1:5" ht="12.75">
      <c r="A870">
        <f t="shared" si="28"/>
        <v>869</v>
      </c>
      <c r="B870" s="7" t="s">
        <v>2554</v>
      </c>
      <c r="C870" s="7" t="s">
        <v>1088</v>
      </c>
      <c r="D870" s="7" t="s">
        <v>2555</v>
      </c>
      <c r="E870" s="8">
        <f t="shared" si="27"/>
        <v>15.288</v>
      </c>
    </row>
    <row r="871" spans="1:5" ht="12.75">
      <c r="A871">
        <f t="shared" si="28"/>
        <v>870</v>
      </c>
      <c r="B871" s="7" t="s">
        <v>2556</v>
      </c>
      <c r="C871" s="7" t="s">
        <v>1088</v>
      </c>
      <c r="D871" s="7" t="s">
        <v>2557</v>
      </c>
      <c r="E871" s="8">
        <f t="shared" si="27"/>
        <v>16.133</v>
      </c>
    </row>
    <row r="872" spans="1:5" ht="12.75">
      <c r="A872">
        <f t="shared" si="28"/>
        <v>871</v>
      </c>
      <c r="B872" s="7" t="s">
        <v>2558</v>
      </c>
      <c r="C872" s="7" t="s">
        <v>1088</v>
      </c>
      <c r="D872" s="7" t="s">
        <v>2559</v>
      </c>
      <c r="E872" s="8">
        <f t="shared" si="27"/>
        <v>15.782000000000002</v>
      </c>
    </row>
    <row r="873" spans="1:5" ht="12.75">
      <c r="A873">
        <f t="shared" si="28"/>
        <v>872</v>
      </c>
      <c r="B873" s="7" t="s">
        <v>2560</v>
      </c>
      <c r="C873" s="7" t="s">
        <v>1088</v>
      </c>
      <c r="D873" s="7" t="s">
        <v>2561</v>
      </c>
      <c r="E873" s="8">
        <f t="shared" si="27"/>
        <v>6.643000000000001</v>
      </c>
    </row>
    <row r="874" spans="1:5" ht="12.75">
      <c r="A874">
        <f t="shared" si="28"/>
        <v>873</v>
      </c>
      <c r="B874" s="7" t="s">
        <v>2562</v>
      </c>
      <c r="C874" s="7" t="s">
        <v>1088</v>
      </c>
      <c r="D874" s="7" t="s">
        <v>1757</v>
      </c>
      <c r="E874" s="8">
        <f t="shared" si="27"/>
        <v>4.758</v>
      </c>
    </row>
    <row r="875" spans="1:5" ht="12.75">
      <c r="A875">
        <f t="shared" si="28"/>
        <v>874</v>
      </c>
      <c r="B875" s="7" t="s">
        <v>2563</v>
      </c>
      <c r="C875" s="7" t="s">
        <v>1088</v>
      </c>
      <c r="D875" s="7" t="s">
        <v>1332</v>
      </c>
      <c r="E875" s="8">
        <f t="shared" si="27"/>
        <v>11.725999999999999</v>
      </c>
    </row>
    <row r="876" spans="1:5" ht="12.75">
      <c r="A876">
        <f t="shared" si="28"/>
        <v>875</v>
      </c>
      <c r="B876" s="7" t="s">
        <v>2564</v>
      </c>
      <c r="C876" s="7" t="s">
        <v>1088</v>
      </c>
      <c r="D876" s="7" t="s">
        <v>2565</v>
      </c>
      <c r="E876" s="8">
        <f t="shared" si="27"/>
        <v>7.644</v>
      </c>
    </row>
    <row r="877" spans="1:5" ht="12.75">
      <c r="A877">
        <f t="shared" si="28"/>
        <v>876</v>
      </c>
      <c r="B877" s="7" t="s">
        <v>2566</v>
      </c>
      <c r="C877" s="7" t="s">
        <v>1088</v>
      </c>
      <c r="D877" s="7" t="s">
        <v>1679</v>
      </c>
      <c r="E877" s="8">
        <f t="shared" si="27"/>
        <v>1.4300000000000002</v>
      </c>
    </row>
    <row r="878" spans="1:5" ht="12.75">
      <c r="A878">
        <f t="shared" si="28"/>
        <v>877</v>
      </c>
      <c r="B878" s="7" t="s">
        <v>2567</v>
      </c>
      <c r="C878" s="7" t="s">
        <v>1088</v>
      </c>
      <c r="D878" s="7" t="s">
        <v>2568</v>
      </c>
      <c r="E878" s="8">
        <f t="shared" si="27"/>
        <v>14.261000000000001</v>
      </c>
    </row>
    <row r="879" spans="1:5" ht="12.75">
      <c r="A879">
        <f t="shared" si="28"/>
        <v>878</v>
      </c>
      <c r="B879" s="7" t="s">
        <v>2569</v>
      </c>
      <c r="C879" s="7" t="s">
        <v>1088</v>
      </c>
      <c r="D879" s="7" t="s">
        <v>2570</v>
      </c>
      <c r="E879" s="8">
        <f t="shared" si="27"/>
        <v>13.793</v>
      </c>
    </row>
    <row r="880" spans="1:5" ht="12.75">
      <c r="A880">
        <f t="shared" si="28"/>
        <v>879</v>
      </c>
      <c r="B880" s="7" t="s">
        <v>2571</v>
      </c>
      <c r="C880" s="7" t="s">
        <v>1088</v>
      </c>
      <c r="D880" s="7" t="s">
        <v>2572</v>
      </c>
      <c r="E880" s="8">
        <f t="shared" si="27"/>
        <v>20.215</v>
      </c>
    </row>
    <row r="881" spans="1:5" ht="12.75">
      <c r="A881">
        <f t="shared" si="28"/>
        <v>880</v>
      </c>
      <c r="B881" s="7" t="s">
        <v>2573</v>
      </c>
      <c r="C881" s="7" t="s">
        <v>1088</v>
      </c>
      <c r="D881" s="7" t="s">
        <v>2574</v>
      </c>
      <c r="E881" s="8">
        <f t="shared" si="27"/>
        <v>16.991</v>
      </c>
    </row>
    <row r="882" spans="1:5" ht="12.75">
      <c r="A882">
        <f t="shared" si="28"/>
        <v>881</v>
      </c>
      <c r="B882" s="7" t="s">
        <v>2575</v>
      </c>
      <c r="C882" s="7" t="s">
        <v>1088</v>
      </c>
      <c r="D882" s="7" t="s">
        <v>2576</v>
      </c>
      <c r="E882" s="8">
        <f t="shared" si="27"/>
        <v>1.56</v>
      </c>
    </row>
    <row r="883" spans="1:5" ht="12.75">
      <c r="A883">
        <f t="shared" si="28"/>
        <v>882</v>
      </c>
      <c r="B883" s="7" t="s">
        <v>2577</v>
      </c>
      <c r="C883" s="7" t="s">
        <v>1088</v>
      </c>
      <c r="D883" s="7" t="s">
        <v>2578</v>
      </c>
      <c r="E883" s="8">
        <f t="shared" si="27"/>
        <v>5.7330000000000005</v>
      </c>
    </row>
    <row r="884" spans="1:5" ht="12.75">
      <c r="A884">
        <f t="shared" si="28"/>
        <v>883</v>
      </c>
      <c r="B884" s="7" t="s">
        <v>2579</v>
      </c>
      <c r="C884" s="7" t="s">
        <v>1088</v>
      </c>
      <c r="D884" s="7" t="s">
        <v>2580</v>
      </c>
      <c r="E884" s="8">
        <f t="shared" si="27"/>
        <v>9.438</v>
      </c>
    </row>
    <row r="885" spans="1:5" ht="12.75">
      <c r="A885">
        <f t="shared" si="28"/>
        <v>884</v>
      </c>
      <c r="B885" s="7" t="s">
        <v>2581</v>
      </c>
      <c r="C885" s="7" t="s">
        <v>1088</v>
      </c>
      <c r="D885" s="7" t="s">
        <v>141</v>
      </c>
      <c r="E885" s="8">
        <f t="shared" si="27"/>
        <v>2.3400000000000003</v>
      </c>
    </row>
    <row r="886" spans="1:5" ht="12.75">
      <c r="A886">
        <f t="shared" si="28"/>
        <v>885</v>
      </c>
      <c r="B886" s="7" t="s">
        <v>2582</v>
      </c>
      <c r="C886" s="7" t="s">
        <v>1088</v>
      </c>
      <c r="D886" s="7" t="s">
        <v>2583</v>
      </c>
      <c r="E886" s="8">
        <f t="shared" si="27"/>
        <v>20.839000000000002</v>
      </c>
    </row>
    <row r="887" spans="1:5" ht="12.75">
      <c r="A887">
        <f t="shared" si="28"/>
        <v>886</v>
      </c>
      <c r="B887" s="7" t="s">
        <v>2584</v>
      </c>
      <c r="C887" s="7" t="s">
        <v>1088</v>
      </c>
      <c r="D887" s="7" t="s">
        <v>2585</v>
      </c>
      <c r="E887" s="8">
        <f t="shared" si="27"/>
        <v>3.2370000000000005</v>
      </c>
    </row>
    <row r="888" spans="1:5" ht="12.75">
      <c r="A888">
        <f t="shared" si="28"/>
        <v>887</v>
      </c>
      <c r="B888" s="7" t="s">
        <v>2586</v>
      </c>
      <c r="C888" s="7" t="s">
        <v>1088</v>
      </c>
      <c r="D888" s="7" t="s">
        <v>199</v>
      </c>
      <c r="E888" s="8">
        <f t="shared" si="27"/>
        <v>1.066</v>
      </c>
    </row>
    <row r="889" spans="1:5" ht="12.75">
      <c r="A889">
        <f t="shared" si="28"/>
        <v>888</v>
      </c>
      <c r="B889" s="7" t="s">
        <v>2587</v>
      </c>
      <c r="C889" s="7" t="s">
        <v>1088</v>
      </c>
      <c r="D889" s="7" t="s">
        <v>2585</v>
      </c>
      <c r="E889" s="8">
        <f t="shared" si="27"/>
        <v>3.2370000000000005</v>
      </c>
    </row>
    <row r="890" spans="1:5" ht="12.75">
      <c r="A890">
        <f t="shared" si="28"/>
        <v>889</v>
      </c>
      <c r="B890" s="7" t="s">
        <v>2588</v>
      </c>
      <c r="C890" s="7" t="s">
        <v>1088</v>
      </c>
      <c r="D890" s="7" t="s">
        <v>1868</v>
      </c>
      <c r="E890" s="8">
        <f t="shared" si="27"/>
        <v>3.5100000000000002</v>
      </c>
    </row>
    <row r="891" spans="1:5" ht="12.75">
      <c r="A891">
        <f t="shared" si="28"/>
        <v>890</v>
      </c>
      <c r="B891" s="7" t="s">
        <v>2589</v>
      </c>
      <c r="C891" s="7" t="s">
        <v>1088</v>
      </c>
      <c r="D891" s="7" t="s">
        <v>51</v>
      </c>
      <c r="E891" s="8">
        <f t="shared" si="27"/>
        <v>2.7560000000000002</v>
      </c>
    </row>
    <row r="892" spans="1:5" ht="12.75">
      <c r="A892">
        <f t="shared" si="28"/>
        <v>891</v>
      </c>
      <c r="B892" s="7" t="s">
        <v>2590</v>
      </c>
      <c r="C892" s="7" t="s">
        <v>1088</v>
      </c>
      <c r="D892" s="7" t="s">
        <v>1194</v>
      </c>
      <c r="E892" s="8">
        <f t="shared" si="27"/>
        <v>4.212000000000001</v>
      </c>
    </row>
    <row r="893" spans="1:5" ht="12.75">
      <c r="A893">
        <f t="shared" si="28"/>
        <v>892</v>
      </c>
      <c r="B893" s="7" t="s">
        <v>2591</v>
      </c>
      <c r="C893" s="7" t="s">
        <v>1088</v>
      </c>
      <c r="D893" s="7" t="s">
        <v>1717</v>
      </c>
      <c r="E893" s="8">
        <f t="shared" si="27"/>
        <v>2.847</v>
      </c>
    </row>
    <row r="894" spans="1:5" ht="12.75">
      <c r="A894">
        <f t="shared" si="28"/>
        <v>893</v>
      </c>
      <c r="B894" s="7" t="s">
        <v>2592</v>
      </c>
      <c r="C894" s="7" t="s">
        <v>1088</v>
      </c>
      <c r="D894" s="7" t="s">
        <v>2549</v>
      </c>
      <c r="E894" s="8">
        <f t="shared" si="27"/>
        <v>4.381</v>
      </c>
    </row>
    <row r="895" spans="1:5" ht="12.75">
      <c r="A895">
        <f t="shared" si="28"/>
        <v>894</v>
      </c>
      <c r="B895" s="7" t="s">
        <v>2593</v>
      </c>
      <c r="C895" s="7" t="s">
        <v>1088</v>
      </c>
      <c r="D895" s="7" t="s">
        <v>2594</v>
      </c>
      <c r="E895" s="8">
        <f t="shared" si="27"/>
        <v>20.761000000000003</v>
      </c>
    </row>
    <row r="896" spans="1:5" ht="12.75">
      <c r="A896">
        <f t="shared" si="28"/>
        <v>895</v>
      </c>
      <c r="B896" s="7" t="s">
        <v>2595</v>
      </c>
      <c r="C896" s="7" t="s">
        <v>1088</v>
      </c>
      <c r="D896" s="7" t="s">
        <v>1490</v>
      </c>
      <c r="E896" s="8">
        <f t="shared" si="27"/>
        <v>11.700000000000001</v>
      </c>
    </row>
    <row r="897" spans="1:5" ht="12.75">
      <c r="A897">
        <f t="shared" si="28"/>
        <v>896</v>
      </c>
      <c r="B897" s="7" t="s">
        <v>2596</v>
      </c>
      <c r="C897" s="7" t="s">
        <v>1088</v>
      </c>
      <c r="D897" s="7" t="s">
        <v>2597</v>
      </c>
      <c r="E897" s="8">
        <f t="shared" si="27"/>
        <v>9.23</v>
      </c>
    </row>
    <row r="898" spans="1:5" ht="12.75">
      <c r="A898">
        <f t="shared" si="28"/>
        <v>897</v>
      </c>
      <c r="B898" s="7" t="s">
        <v>2598</v>
      </c>
      <c r="C898" s="7" t="s">
        <v>2599</v>
      </c>
      <c r="D898" s="7" t="s">
        <v>2600</v>
      </c>
      <c r="E898" s="8">
        <f t="shared" si="27"/>
        <v>67.71700000000001</v>
      </c>
    </row>
    <row r="899" spans="1:5" ht="12.75">
      <c r="A899">
        <f t="shared" si="28"/>
        <v>898</v>
      </c>
      <c r="B899" s="7" t="s">
        <v>2601</v>
      </c>
      <c r="C899" s="7" t="s">
        <v>2599</v>
      </c>
      <c r="D899" s="7" t="s">
        <v>2602</v>
      </c>
      <c r="E899" s="8">
        <f>D899*1.3</f>
        <v>124.904</v>
      </c>
    </row>
    <row r="900" spans="1:5" ht="12.75">
      <c r="A900">
        <f t="shared" si="28"/>
        <v>899</v>
      </c>
      <c r="B900" s="7" t="s">
        <v>2603</v>
      </c>
      <c r="C900" s="7" t="s">
        <v>1088</v>
      </c>
      <c r="D900" s="7" t="s">
        <v>1517</v>
      </c>
      <c r="E900" s="8">
        <v>350</v>
      </c>
    </row>
    <row r="901" spans="1:76" s="11" customFormat="1" ht="12.75">
      <c r="A901" s="11">
        <f t="shared" si="28"/>
        <v>900</v>
      </c>
      <c r="B901" s="12" t="s">
        <v>2604</v>
      </c>
      <c r="C901" s="12" t="s">
        <v>1088</v>
      </c>
      <c r="D901" s="12" t="s">
        <v>1517</v>
      </c>
      <c r="E901" s="13">
        <v>320</v>
      </c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  <c r="AV901" s="12"/>
      <c r="AW901" s="12"/>
      <c r="AX901" s="12"/>
      <c r="AY901" s="12"/>
      <c r="AZ901" s="14"/>
      <c r="BA901" s="14"/>
      <c r="BB901" s="14"/>
      <c r="BC901" s="14"/>
      <c r="BD901" s="14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</row>
    <row r="902" spans="1:76" s="11" customFormat="1" ht="12.75">
      <c r="A902" s="11">
        <f t="shared" si="28"/>
        <v>901</v>
      </c>
      <c r="B902" s="12" t="s">
        <v>2605</v>
      </c>
      <c r="C902" s="12" t="s">
        <v>1088</v>
      </c>
      <c r="D902" s="12" t="s">
        <v>2606</v>
      </c>
      <c r="E902" s="13">
        <f>D902*1.3</f>
        <v>405.32700000000006</v>
      </c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  <c r="AX902" s="12"/>
      <c r="AY902" s="12"/>
      <c r="AZ902" s="14"/>
      <c r="BA902" s="14"/>
      <c r="BB902" s="14"/>
      <c r="BC902" s="14"/>
      <c r="BD902" s="14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</row>
    <row r="903" spans="1:5" ht="12.75">
      <c r="A903">
        <f t="shared" si="28"/>
        <v>902</v>
      </c>
      <c r="B903" s="7" t="s">
        <v>2607</v>
      </c>
      <c r="C903" s="7" t="s">
        <v>1088</v>
      </c>
      <c r="D903" s="7" t="s">
        <v>2608</v>
      </c>
      <c r="E903" s="8">
        <f>D903*1.3</f>
        <v>509.067</v>
      </c>
    </row>
    <row r="904" spans="1:5" ht="12.75">
      <c r="A904">
        <f t="shared" si="28"/>
        <v>903</v>
      </c>
      <c r="B904" s="7" t="s">
        <v>2609</v>
      </c>
      <c r="C904" s="7" t="s">
        <v>1088</v>
      </c>
      <c r="D904" s="7" t="s">
        <v>2610</v>
      </c>
      <c r="E904" s="8">
        <f>D904*1.3</f>
        <v>597.9870000000001</v>
      </c>
    </row>
    <row r="905" spans="1:5" ht="12.75">
      <c r="A905">
        <f t="shared" si="28"/>
        <v>904</v>
      </c>
      <c r="B905" s="7" t="s">
        <v>2611</v>
      </c>
      <c r="C905" s="7" t="s">
        <v>1088</v>
      </c>
      <c r="D905" s="7" t="s">
        <v>2612</v>
      </c>
      <c r="E905" s="8">
        <f>D905*1.3</f>
        <v>855.114</v>
      </c>
    </row>
    <row r="906" spans="1:5" ht="12.75">
      <c r="A906">
        <f t="shared" si="28"/>
        <v>905</v>
      </c>
      <c r="B906" s="7" t="s">
        <v>2613</v>
      </c>
      <c r="C906" s="7" t="s">
        <v>1088</v>
      </c>
      <c r="D906" s="7" t="s">
        <v>2614</v>
      </c>
      <c r="E906" s="8">
        <f>D906*1.3</f>
        <v>966.264</v>
      </c>
    </row>
    <row r="907" spans="1:5" ht="12.75">
      <c r="A907">
        <f t="shared" si="28"/>
        <v>906</v>
      </c>
      <c r="B907" s="7" t="s">
        <v>2615</v>
      </c>
      <c r="C907" s="7" t="s">
        <v>1088</v>
      </c>
      <c r="D907" s="7" t="s">
        <v>2616</v>
      </c>
      <c r="E907" s="8">
        <v>1327</v>
      </c>
    </row>
    <row r="908" spans="1:5" ht="12.75">
      <c r="A908">
        <f t="shared" si="28"/>
        <v>907</v>
      </c>
      <c r="B908" s="7" t="s">
        <v>2617</v>
      </c>
      <c r="C908" s="7" t="s">
        <v>1088</v>
      </c>
      <c r="D908" s="7" t="s">
        <v>2618</v>
      </c>
      <c r="E908" s="8">
        <f aca="true" t="shared" si="29" ref="E908:E955">D908*1.3</f>
        <v>900.3149999999999</v>
      </c>
    </row>
    <row r="909" spans="1:5" ht="12.75">
      <c r="A909">
        <f t="shared" si="28"/>
        <v>908</v>
      </c>
      <c r="B909" s="7" t="s">
        <v>2619</v>
      </c>
      <c r="C909" s="7" t="s">
        <v>1088</v>
      </c>
      <c r="D909" s="7" t="s">
        <v>158</v>
      </c>
      <c r="E909" s="8">
        <f t="shared" si="29"/>
        <v>9.568000000000001</v>
      </c>
    </row>
    <row r="910" spans="1:5" ht="12.75">
      <c r="A910">
        <f t="shared" si="28"/>
        <v>909</v>
      </c>
      <c r="B910" s="7" t="s">
        <v>2620</v>
      </c>
      <c r="C910" s="7" t="s">
        <v>1088</v>
      </c>
      <c r="D910" s="7" t="s">
        <v>1276</v>
      </c>
      <c r="E910" s="8">
        <f t="shared" si="29"/>
        <v>15.209999999999999</v>
      </c>
    </row>
    <row r="911" spans="1:76" s="11" customFormat="1" ht="12.75">
      <c r="A911" s="11">
        <f t="shared" si="28"/>
        <v>910</v>
      </c>
      <c r="B911" s="12" t="s">
        <v>2621</v>
      </c>
      <c r="C911" s="12" t="s">
        <v>1088</v>
      </c>
      <c r="D911" s="12" t="s">
        <v>1517</v>
      </c>
      <c r="E911" s="13">
        <v>20</v>
      </c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 s="12"/>
      <c r="AV911" s="12"/>
      <c r="AW911" s="12"/>
      <c r="AX911" s="12"/>
      <c r="AY911" s="12"/>
      <c r="AZ911" s="14"/>
      <c r="BA911" s="14"/>
      <c r="BB911" s="14"/>
      <c r="BC911" s="14"/>
      <c r="BD911" s="14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</row>
    <row r="912" spans="1:5" ht="12.75">
      <c r="A912">
        <f t="shared" si="28"/>
        <v>911</v>
      </c>
      <c r="B912" s="7" t="s">
        <v>2622</v>
      </c>
      <c r="C912" s="7" t="s">
        <v>2599</v>
      </c>
      <c r="D912" s="7" t="s">
        <v>368</v>
      </c>
      <c r="E912" s="8">
        <f t="shared" si="29"/>
        <v>4.056</v>
      </c>
    </row>
    <row r="913" spans="1:5" ht="12.75">
      <c r="A913">
        <f t="shared" si="28"/>
        <v>912</v>
      </c>
      <c r="B913" s="7" t="s">
        <v>2623</v>
      </c>
      <c r="C913" s="7" t="s">
        <v>2599</v>
      </c>
      <c r="D913" s="7" t="s">
        <v>2624</v>
      </c>
      <c r="E913" s="8">
        <f t="shared" si="29"/>
        <v>14.274000000000001</v>
      </c>
    </row>
    <row r="914" spans="1:5" ht="12.75">
      <c r="A914">
        <f t="shared" si="28"/>
        <v>913</v>
      </c>
      <c r="B914" s="7" t="s">
        <v>2625</v>
      </c>
      <c r="C914" s="7" t="s">
        <v>2599</v>
      </c>
      <c r="D914" s="7" t="s">
        <v>2626</v>
      </c>
      <c r="E914" s="8">
        <f t="shared" si="29"/>
        <v>71.81200000000001</v>
      </c>
    </row>
    <row r="915" spans="1:5" ht="12.75">
      <c r="A915">
        <f t="shared" si="28"/>
        <v>914</v>
      </c>
      <c r="B915" s="7" t="s">
        <v>2627</v>
      </c>
      <c r="C915" s="7" t="s">
        <v>2599</v>
      </c>
      <c r="D915" s="7" t="s">
        <v>2628</v>
      </c>
      <c r="E915" s="8">
        <f t="shared" si="29"/>
        <v>101.93299999999999</v>
      </c>
    </row>
    <row r="916" spans="1:5" ht="12.75">
      <c r="A916">
        <f t="shared" si="28"/>
        <v>915</v>
      </c>
      <c r="B916" s="7" t="s">
        <v>2629</v>
      </c>
      <c r="C916" s="7" t="s">
        <v>2599</v>
      </c>
      <c r="D916" s="7" t="s">
        <v>2630</v>
      </c>
      <c r="E916" s="8">
        <f t="shared" si="29"/>
        <v>113.51599999999999</v>
      </c>
    </row>
    <row r="917" spans="1:5" ht="12.75">
      <c r="A917">
        <f t="shared" si="28"/>
        <v>916</v>
      </c>
      <c r="B917" s="7" t="s">
        <v>2631</v>
      </c>
      <c r="C917" s="7" t="s">
        <v>1088</v>
      </c>
      <c r="D917" s="7" t="s">
        <v>2632</v>
      </c>
      <c r="E917" s="8">
        <f t="shared" si="29"/>
        <v>17.329</v>
      </c>
    </row>
    <row r="918" spans="1:5" ht="12.75">
      <c r="A918">
        <f t="shared" si="28"/>
        <v>917</v>
      </c>
      <c r="B918" s="7" t="s">
        <v>2633</v>
      </c>
      <c r="C918" s="7" t="s">
        <v>1088</v>
      </c>
      <c r="D918" s="7" t="s">
        <v>2634</v>
      </c>
      <c r="E918" s="8">
        <f t="shared" si="29"/>
        <v>18.291</v>
      </c>
    </row>
    <row r="919" spans="1:5" ht="12.75">
      <c r="A919">
        <f aca="true" t="shared" si="30" ref="A919:A998">ROW()-1</f>
        <v>918</v>
      </c>
      <c r="B919" s="7" t="s">
        <v>2635</v>
      </c>
      <c r="C919" s="7" t="s">
        <v>1088</v>
      </c>
      <c r="D919" s="7" t="s">
        <v>2636</v>
      </c>
      <c r="E919" s="8">
        <f t="shared" si="29"/>
        <v>23.14</v>
      </c>
    </row>
    <row r="920" spans="1:5" ht="12.75">
      <c r="A920">
        <f t="shared" si="30"/>
        <v>919</v>
      </c>
      <c r="B920" s="7" t="s">
        <v>2637</v>
      </c>
      <c r="C920" s="7" t="s">
        <v>1088</v>
      </c>
      <c r="D920" s="7" t="s">
        <v>2638</v>
      </c>
      <c r="E920" s="8">
        <f t="shared" si="29"/>
        <v>20.592</v>
      </c>
    </row>
    <row r="921" spans="1:5" ht="12.75">
      <c r="A921">
        <f t="shared" si="30"/>
        <v>920</v>
      </c>
      <c r="B921" s="7" t="s">
        <v>2639</v>
      </c>
      <c r="C921" s="7" t="s">
        <v>1088</v>
      </c>
      <c r="D921" s="7" t="s">
        <v>2640</v>
      </c>
      <c r="E921" s="8">
        <f t="shared" si="29"/>
        <v>27.95</v>
      </c>
    </row>
    <row r="922" spans="1:5" ht="12.75">
      <c r="A922">
        <f t="shared" si="30"/>
        <v>921</v>
      </c>
      <c r="B922" s="7" t="s">
        <v>2641</v>
      </c>
      <c r="C922" s="7" t="s">
        <v>1088</v>
      </c>
      <c r="D922" s="7" t="s">
        <v>2642</v>
      </c>
      <c r="E922" s="8">
        <f t="shared" si="29"/>
        <v>23.088000000000005</v>
      </c>
    </row>
    <row r="923" spans="1:5" ht="12.75">
      <c r="A923">
        <f t="shared" si="30"/>
        <v>922</v>
      </c>
      <c r="B923" s="7" t="s">
        <v>2643</v>
      </c>
      <c r="C923" s="7" t="s">
        <v>1088</v>
      </c>
      <c r="D923" s="7" t="s">
        <v>2644</v>
      </c>
      <c r="E923" s="8">
        <f t="shared" si="29"/>
        <v>23.503999999999998</v>
      </c>
    </row>
    <row r="924" spans="1:5" ht="12.75">
      <c r="A924">
        <f t="shared" si="30"/>
        <v>923</v>
      </c>
      <c r="B924" s="7" t="s">
        <v>2645</v>
      </c>
      <c r="C924" s="7" t="s">
        <v>1088</v>
      </c>
      <c r="D924" s="7" t="s">
        <v>2646</v>
      </c>
      <c r="E924" s="8">
        <f t="shared" si="29"/>
        <v>29.783</v>
      </c>
    </row>
    <row r="925" spans="1:5" ht="12.75">
      <c r="A925">
        <f t="shared" si="30"/>
        <v>924</v>
      </c>
      <c r="B925" s="7" t="s">
        <v>2647</v>
      </c>
      <c r="C925" s="7" t="s">
        <v>1088</v>
      </c>
      <c r="D925" s="7" t="s">
        <v>2648</v>
      </c>
      <c r="E925" s="8">
        <f t="shared" si="29"/>
        <v>25.116</v>
      </c>
    </row>
    <row r="926" spans="1:5" ht="12.75">
      <c r="A926">
        <f t="shared" si="30"/>
        <v>925</v>
      </c>
      <c r="B926" s="7" t="s">
        <v>2649</v>
      </c>
      <c r="C926" s="7" t="s">
        <v>1088</v>
      </c>
      <c r="D926" s="7" t="s">
        <v>2650</v>
      </c>
      <c r="E926" s="8">
        <f t="shared" si="29"/>
        <v>35.958</v>
      </c>
    </row>
    <row r="927" spans="1:5" ht="12.75">
      <c r="A927">
        <f t="shared" si="30"/>
        <v>926</v>
      </c>
      <c r="B927" s="7" t="s">
        <v>2651</v>
      </c>
      <c r="C927" s="7" t="s">
        <v>1088</v>
      </c>
      <c r="D927" s="7" t="s">
        <v>2652</v>
      </c>
      <c r="E927" s="8">
        <f t="shared" si="29"/>
        <v>49.413</v>
      </c>
    </row>
    <row r="928" spans="1:5" ht="12.75">
      <c r="A928">
        <f t="shared" si="30"/>
        <v>927</v>
      </c>
      <c r="B928" s="7" t="s">
        <v>2653</v>
      </c>
      <c r="C928" s="7" t="s">
        <v>1088</v>
      </c>
      <c r="D928" s="7" t="s">
        <v>2654</v>
      </c>
      <c r="E928" s="8">
        <f t="shared" si="29"/>
        <v>70.304</v>
      </c>
    </row>
    <row r="929" spans="1:5" ht="12.75">
      <c r="A929">
        <f t="shared" si="30"/>
        <v>928</v>
      </c>
      <c r="B929" s="7" t="s">
        <v>2655</v>
      </c>
      <c r="C929" s="7" t="s">
        <v>1088</v>
      </c>
      <c r="D929" s="7" t="s">
        <v>1123</v>
      </c>
      <c r="E929" s="8">
        <f t="shared" si="29"/>
        <v>16.705000000000002</v>
      </c>
    </row>
    <row r="930" spans="1:5" ht="12.75">
      <c r="A930">
        <f t="shared" si="30"/>
        <v>929</v>
      </c>
      <c r="B930" s="7" t="s">
        <v>2656</v>
      </c>
      <c r="C930" s="7" t="s">
        <v>1088</v>
      </c>
      <c r="D930" s="7" t="s">
        <v>2657</v>
      </c>
      <c r="E930" s="8">
        <f t="shared" si="29"/>
        <v>111.30600000000001</v>
      </c>
    </row>
    <row r="931" spans="1:5" ht="12.75">
      <c r="A931">
        <f t="shared" si="30"/>
        <v>930</v>
      </c>
      <c r="B931" s="7" t="s">
        <v>2658</v>
      </c>
      <c r="C931" s="7" t="s">
        <v>1088</v>
      </c>
      <c r="D931" s="7" t="s">
        <v>2659</v>
      </c>
      <c r="E931" s="8">
        <f t="shared" si="29"/>
        <v>141.453</v>
      </c>
    </row>
    <row r="932" spans="1:5" ht="12.75">
      <c r="A932">
        <f t="shared" si="30"/>
        <v>931</v>
      </c>
      <c r="B932" s="7" t="s">
        <v>2660</v>
      </c>
      <c r="C932" s="7" t="s">
        <v>1088</v>
      </c>
      <c r="D932" s="7" t="s">
        <v>2661</v>
      </c>
      <c r="E932" s="8">
        <f t="shared" si="29"/>
        <v>172.705</v>
      </c>
    </row>
    <row r="933" spans="1:5" ht="12.75">
      <c r="A933">
        <f t="shared" si="30"/>
        <v>932</v>
      </c>
      <c r="B933" s="7" t="s">
        <v>2662</v>
      </c>
      <c r="C933" s="7" t="s">
        <v>1088</v>
      </c>
      <c r="D933" s="7" t="s">
        <v>2663</v>
      </c>
      <c r="E933" s="8">
        <f t="shared" si="29"/>
        <v>224.705</v>
      </c>
    </row>
    <row r="934" spans="1:5" ht="12.75">
      <c r="A934">
        <f t="shared" si="30"/>
        <v>933</v>
      </c>
      <c r="B934" s="7" t="s">
        <v>2664</v>
      </c>
      <c r="C934" s="7" t="s">
        <v>1088</v>
      </c>
      <c r="D934" s="7" t="s">
        <v>2665</v>
      </c>
      <c r="E934" s="8">
        <f t="shared" si="29"/>
        <v>270.42600000000004</v>
      </c>
    </row>
    <row r="935" spans="1:5" ht="12.75">
      <c r="A935">
        <f t="shared" si="30"/>
        <v>934</v>
      </c>
      <c r="B935" s="7" t="s">
        <v>2666</v>
      </c>
      <c r="C935" s="7" t="s">
        <v>1088</v>
      </c>
      <c r="D935" s="7" t="s">
        <v>2667</v>
      </c>
      <c r="E935" s="8">
        <f t="shared" si="29"/>
        <v>369.56399999999996</v>
      </c>
    </row>
    <row r="936" spans="1:5" ht="12.75">
      <c r="A936">
        <f t="shared" si="30"/>
        <v>935</v>
      </c>
      <c r="B936" s="7" t="s">
        <v>2668</v>
      </c>
      <c r="C936" s="7" t="s">
        <v>1088</v>
      </c>
      <c r="D936" s="7" t="s">
        <v>2669</v>
      </c>
      <c r="E936" s="8">
        <f t="shared" si="29"/>
        <v>436.94300000000004</v>
      </c>
    </row>
    <row r="937" spans="1:5" ht="12.75">
      <c r="A937">
        <f t="shared" si="30"/>
        <v>936</v>
      </c>
      <c r="B937" s="7" t="s">
        <v>2670</v>
      </c>
      <c r="C937" s="7" t="s">
        <v>1088</v>
      </c>
      <c r="D937" s="7" t="s">
        <v>2671</v>
      </c>
      <c r="E937" s="8">
        <f t="shared" si="29"/>
        <v>551.2</v>
      </c>
    </row>
    <row r="938" spans="1:5" ht="12.75">
      <c r="A938">
        <f t="shared" si="30"/>
        <v>937</v>
      </c>
      <c r="B938" s="7" t="s">
        <v>2672</v>
      </c>
      <c r="C938" s="7" t="s">
        <v>1088</v>
      </c>
      <c r="D938" s="7" t="s">
        <v>2673</v>
      </c>
      <c r="E938" s="8">
        <f t="shared" si="29"/>
        <v>22.685</v>
      </c>
    </row>
    <row r="939" spans="1:5" ht="12.75">
      <c r="A939">
        <f t="shared" si="30"/>
        <v>938</v>
      </c>
      <c r="B939" s="7" t="s">
        <v>2674</v>
      </c>
      <c r="C939" s="7" t="s">
        <v>1088</v>
      </c>
      <c r="D939" s="7" t="s">
        <v>2675</v>
      </c>
      <c r="E939" s="8">
        <f t="shared" si="29"/>
        <v>103.55799999999999</v>
      </c>
    </row>
    <row r="940" spans="1:5" ht="12.75">
      <c r="A940">
        <f t="shared" si="30"/>
        <v>939</v>
      </c>
      <c r="B940" s="7" t="s">
        <v>2676</v>
      </c>
      <c r="C940" s="7" t="s">
        <v>1088</v>
      </c>
      <c r="D940" s="7" t="s">
        <v>2677</v>
      </c>
      <c r="E940" s="8">
        <f t="shared" si="29"/>
        <v>1245.634</v>
      </c>
    </row>
    <row r="941" spans="1:5" ht="12.75">
      <c r="A941">
        <f t="shared" si="30"/>
        <v>940</v>
      </c>
      <c r="B941" s="7" t="s">
        <v>2678</v>
      </c>
      <c r="C941" s="7" t="s">
        <v>1088</v>
      </c>
      <c r="D941" s="7" t="s">
        <v>2679</v>
      </c>
      <c r="E941" s="8">
        <f t="shared" si="29"/>
        <v>18.46</v>
      </c>
    </row>
    <row r="942" spans="1:5" ht="12.75">
      <c r="A942">
        <f t="shared" si="30"/>
        <v>941</v>
      </c>
      <c r="B942" s="7" t="s">
        <v>2680</v>
      </c>
      <c r="C942" s="7" t="s">
        <v>1088</v>
      </c>
      <c r="D942" s="7" t="s">
        <v>2681</v>
      </c>
      <c r="E942" s="8">
        <f t="shared" si="29"/>
        <v>131.17000000000002</v>
      </c>
    </row>
    <row r="943" spans="1:5" ht="12.75">
      <c r="A943">
        <f t="shared" si="30"/>
        <v>942</v>
      </c>
      <c r="B943" s="7" t="s">
        <v>2682</v>
      </c>
      <c r="C943" s="7" t="s">
        <v>1088</v>
      </c>
      <c r="D943" s="7" t="s">
        <v>298</v>
      </c>
      <c r="E943" s="8">
        <f t="shared" si="29"/>
        <v>20.566000000000003</v>
      </c>
    </row>
    <row r="944" spans="1:5" ht="12.75">
      <c r="A944">
        <f t="shared" si="30"/>
        <v>943</v>
      </c>
      <c r="B944" s="7" t="s">
        <v>2683</v>
      </c>
      <c r="C944" s="7" t="s">
        <v>1088</v>
      </c>
      <c r="D944" s="7" t="s">
        <v>2684</v>
      </c>
      <c r="E944" s="8">
        <f t="shared" si="29"/>
        <v>155.766</v>
      </c>
    </row>
    <row r="945" spans="1:5" ht="12.75">
      <c r="A945">
        <f t="shared" si="30"/>
        <v>944</v>
      </c>
      <c r="B945" s="7" t="s">
        <v>2685</v>
      </c>
      <c r="C945" s="7" t="s">
        <v>1088</v>
      </c>
      <c r="D945" s="7" t="s">
        <v>2686</v>
      </c>
      <c r="E945" s="8">
        <f t="shared" si="29"/>
        <v>23.035999999999998</v>
      </c>
    </row>
    <row r="946" spans="1:5" ht="12.75">
      <c r="A946">
        <f t="shared" si="30"/>
        <v>945</v>
      </c>
      <c r="B946" s="7" t="s">
        <v>2687</v>
      </c>
      <c r="C946" s="7" t="s">
        <v>1088</v>
      </c>
      <c r="D946" s="7" t="s">
        <v>2688</v>
      </c>
      <c r="E946" s="8">
        <f t="shared" si="29"/>
        <v>212.04300000000003</v>
      </c>
    </row>
    <row r="947" spans="1:5" ht="12.75">
      <c r="A947">
        <f t="shared" si="30"/>
        <v>946</v>
      </c>
      <c r="B947" s="7" t="s">
        <v>2689</v>
      </c>
      <c r="C947" s="7" t="s">
        <v>1088</v>
      </c>
      <c r="D947" s="7" t="s">
        <v>2690</v>
      </c>
      <c r="E947" s="8">
        <f t="shared" si="29"/>
        <v>256.503</v>
      </c>
    </row>
    <row r="948" spans="1:5" ht="12.75">
      <c r="A948">
        <f t="shared" si="30"/>
        <v>947</v>
      </c>
      <c r="B948" s="7" t="s">
        <v>2691</v>
      </c>
      <c r="C948" s="7" t="s">
        <v>1088</v>
      </c>
      <c r="D948" s="7" t="s">
        <v>2692</v>
      </c>
      <c r="E948" s="8">
        <f t="shared" si="29"/>
        <v>33.410000000000004</v>
      </c>
    </row>
    <row r="949" spans="1:5" ht="12.75">
      <c r="A949">
        <f t="shared" si="30"/>
        <v>948</v>
      </c>
      <c r="B949" s="7" t="s">
        <v>2693</v>
      </c>
      <c r="C949" s="7" t="s">
        <v>1088</v>
      </c>
      <c r="D949" s="7" t="s">
        <v>2694</v>
      </c>
      <c r="E949" s="8">
        <f t="shared" si="29"/>
        <v>350.21999999999997</v>
      </c>
    </row>
    <row r="950" spans="1:5" ht="12.75">
      <c r="A950">
        <f t="shared" si="30"/>
        <v>949</v>
      </c>
      <c r="B950" s="7" t="s">
        <v>2695</v>
      </c>
      <c r="C950" s="7" t="s">
        <v>1088</v>
      </c>
      <c r="D950" s="7" t="s">
        <v>2652</v>
      </c>
      <c r="E950" s="8">
        <f t="shared" si="29"/>
        <v>49.413</v>
      </c>
    </row>
    <row r="951" spans="1:5" ht="12.75">
      <c r="A951">
        <f t="shared" si="30"/>
        <v>950</v>
      </c>
      <c r="B951" s="7" t="s">
        <v>2696</v>
      </c>
      <c r="C951" s="7" t="s">
        <v>1088</v>
      </c>
      <c r="D951" s="7" t="s">
        <v>2697</v>
      </c>
      <c r="E951" s="8">
        <f t="shared" si="29"/>
        <v>69.446</v>
      </c>
    </row>
    <row r="952" spans="1:5" ht="12.75">
      <c r="A952">
        <f t="shared" si="30"/>
        <v>951</v>
      </c>
      <c r="B952" s="7" t="s">
        <v>2698</v>
      </c>
      <c r="C952" s="7" t="s">
        <v>1088</v>
      </c>
      <c r="D952" s="7" t="s">
        <v>2699</v>
      </c>
      <c r="E952" s="8">
        <f t="shared" si="29"/>
        <v>18.382</v>
      </c>
    </row>
    <row r="953" spans="1:5" ht="12.75">
      <c r="A953">
        <f t="shared" si="30"/>
        <v>952</v>
      </c>
      <c r="B953" s="7" t="s">
        <v>2700</v>
      </c>
      <c r="C953" s="7" t="s">
        <v>2599</v>
      </c>
      <c r="D953" s="7" t="s">
        <v>1903</v>
      </c>
      <c r="E953" s="8">
        <f t="shared" si="29"/>
        <v>32.89</v>
      </c>
    </row>
    <row r="954" spans="1:5" ht="12.75">
      <c r="A954">
        <f t="shared" si="30"/>
        <v>953</v>
      </c>
      <c r="B954" s="7" t="s">
        <v>2701</v>
      </c>
      <c r="C954" s="7" t="s">
        <v>1088</v>
      </c>
      <c r="D954" s="7" t="s">
        <v>2702</v>
      </c>
      <c r="E954" s="8">
        <f t="shared" si="29"/>
        <v>58.409</v>
      </c>
    </row>
    <row r="955" spans="1:5" ht="12.75">
      <c r="A955">
        <f t="shared" si="30"/>
        <v>954</v>
      </c>
      <c r="B955" s="7" t="s">
        <v>2703</v>
      </c>
      <c r="C955" s="7" t="s">
        <v>1088</v>
      </c>
      <c r="D955" s="7" t="s">
        <v>2704</v>
      </c>
      <c r="E955" s="8">
        <f t="shared" si="29"/>
        <v>120.05499999999999</v>
      </c>
    </row>
    <row r="956" spans="1:6" ht="12.75">
      <c r="A956" s="11">
        <f t="shared" si="30"/>
        <v>955</v>
      </c>
      <c r="B956" s="12" t="s">
        <v>2705</v>
      </c>
      <c r="C956" s="12" t="s">
        <v>1088</v>
      </c>
      <c r="D956" s="12"/>
      <c r="E956" s="13">
        <v>70</v>
      </c>
      <c r="F956" s="12"/>
    </row>
    <row r="957" spans="1:6" ht="12.75">
      <c r="A957" s="11">
        <f t="shared" si="30"/>
        <v>956</v>
      </c>
      <c r="B957" s="12" t="s">
        <v>2706</v>
      </c>
      <c r="C957" s="12" t="s">
        <v>1088</v>
      </c>
      <c r="D957" s="12"/>
      <c r="E957" s="13">
        <v>90</v>
      </c>
      <c r="F957" s="12"/>
    </row>
    <row r="958" spans="1:6" ht="12.75">
      <c r="A958" s="11">
        <f t="shared" si="30"/>
        <v>957</v>
      </c>
      <c r="B958" s="12" t="s">
        <v>2707</v>
      </c>
      <c r="C958" s="12" t="s">
        <v>1088</v>
      </c>
      <c r="D958" s="12"/>
      <c r="E958" s="13">
        <v>72</v>
      </c>
      <c r="F958" s="12"/>
    </row>
    <row r="959" spans="1:6" ht="12.75">
      <c r="A959" s="11">
        <f t="shared" si="30"/>
        <v>958</v>
      </c>
      <c r="B959" s="12" t="s">
        <v>2708</v>
      </c>
      <c r="C959" s="12" t="s">
        <v>1088</v>
      </c>
      <c r="D959" s="12"/>
      <c r="E959" s="13">
        <v>93</v>
      </c>
      <c r="F959" s="12"/>
    </row>
    <row r="960" spans="1:6" ht="12.75">
      <c r="A960" s="11">
        <f t="shared" si="30"/>
        <v>959</v>
      </c>
      <c r="B960" s="12" t="s">
        <v>2709</v>
      </c>
      <c r="C960" s="12" t="s">
        <v>1088</v>
      </c>
      <c r="D960" s="12"/>
      <c r="E960" s="13">
        <v>82</v>
      </c>
      <c r="F960" s="12"/>
    </row>
    <row r="961" spans="1:6" ht="12.75">
      <c r="A961" s="11">
        <f t="shared" si="30"/>
        <v>960</v>
      </c>
      <c r="B961" s="12" t="s">
        <v>2710</v>
      </c>
      <c r="C961" s="12" t="s">
        <v>1088</v>
      </c>
      <c r="D961" s="12"/>
      <c r="E961" s="13">
        <v>94</v>
      </c>
      <c r="F961" s="12"/>
    </row>
    <row r="962" spans="1:6" ht="12.75">
      <c r="A962" s="11">
        <f t="shared" si="30"/>
        <v>961</v>
      </c>
      <c r="B962" s="12" t="s">
        <v>2711</v>
      </c>
      <c r="C962" s="12" t="s">
        <v>1088</v>
      </c>
      <c r="D962" s="12"/>
      <c r="E962" s="13">
        <v>120</v>
      </c>
      <c r="F962" s="12"/>
    </row>
    <row r="963" spans="1:6" ht="12.75">
      <c r="A963" s="11">
        <f t="shared" si="30"/>
        <v>962</v>
      </c>
      <c r="B963" s="12" t="s">
        <v>2712</v>
      </c>
      <c r="C963" s="12" t="s">
        <v>1088</v>
      </c>
      <c r="D963" s="12"/>
      <c r="E963" s="13">
        <v>130</v>
      </c>
      <c r="F963" s="12"/>
    </row>
    <row r="964" spans="1:6" ht="12.75">
      <c r="A964" s="11">
        <f t="shared" si="30"/>
        <v>963</v>
      </c>
      <c r="B964" s="12" t="s">
        <v>2713</v>
      </c>
      <c r="C964" s="12" t="s">
        <v>1088</v>
      </c>
      <c r="D964" s="12"/>
      <c r="E964" s="13">
        <v>124</v>
      </c>
      <c r="F964" s="12"/>
    </row>
    <row r="965" spans="1:6" ht="12.75">
      <c r="A965" s="11">
        <f t="shared" si="30"/>
        <v>964</v>
      </c>
      <c r="B965" s="12" t="s">
        <v>2714</v>
      </c>
      <c r="C965" s="12" t="s">
        <v>1088</v>
      </c>
      <c r="D965" s="12"/>
      <c r="E965" s="13">
        <v>132</v>
      </c>
      <c r="F965" s="12"/>
    </row>
    <row r="966" spans="1:6" ht="12.75">
      <c r="A966" s="11">
        <f t="shared" si="30"/>
        <v>965</v>
      </c>
      <c r="B966" s="12" t="s">
        <v>2715</v>
      </c>
      <c r="C966" s="12" t="s">
        <v>1088</v>
      </c>
      <c r="D966" s="12"/>
      <c r="E966" s="13">
        <v>145</v>
      </c>
      <c r="F966" s="12"/>
    </row>
    <row r="967" spans="1:6" ht="12.75">
      <c r="A967" s="11">
        <f t="shared" si="30"/>
        <v>966</v>
      </c>
      <c r="B967" s="12" t="s">
        <v>2716</v>
      </c>
      <c r="C967" s="12" t="s">
        <v>1088</v>
      </c>
      <c r="D967" s="12"/>
      <c r="E967" s="13">
        <v>157</v>
      </c>
      <c r="F967" s="12"/>
    </row>
    <row r="968" spans="1:6" ht="12.75">
      <c r="A968" s="11">
        <f t="shared" si="30"/>
        <v>967</v>
      </c>
      <c r="B968" s="12" t="s">
        <v>2717</v>
      </c>
      <c r="C968" s="12" t="s">
        <v>1088</v>
      </c>
      <c r="D968" s="12"/>
      <c r="E968" s="13">
        <v>435</v>
      </c>
      <c r="F968" s="12"/>
    </row>
    <row r="969" spans="1:6" ht="12.75">
      <c r="A969" s="11">
        <f t="shared" si="30"/>
        <v>968</v>
      </c>
      <c r="B969" s="12" t="s">
        <v>2718</v>
      </c>
      <c r="C969" s="12" t="s">
        <v>1088</v>
      </c>
      <c r="D969" s="12"/>
      <c r="E969" s="13">
        <v>450</v>
      </c>
      <c r="F969" s="12"/>
    </row>
    <row r="970" spans="1:6" ht="12.75">
      <c r="A970" s="11">
        <f t="shared" si="30"/>
        <v>969</v>
      </c>
      <c r="B970" s="12" t="s">
        <v>2719</v>
      </c>
      <c r="C970" s="12" t="s">
        <v>1088</v>
      </c>
      <c r="D970" s="12"/>
      <c r="E970" s="13">
        <v>510</v>
      </c>
      <c r="F970" s="12"/>
    </row>
    <row r="971" spans="1:6" ht="12.75">
      <c r="A971" s="11">
        <f t="shared" si="30"/>
        <v>970</v>
      </c>
      <c r="B971" s="12" t="s">
        <v>2720</v>
      </c>
      <c r="C971" s="12" t="s">
        <v>1088</v>
      </c>
      <c r="D971" s="12"/>
      <c r="E971" s="13">
        <v>520</v>
      </c>
      <c r="F971" s="12"/>
    </row>
    <row r="972" spans="1:5" ht="12.75">
      <c r="A972">
        <f t="shared" si="30"/>
        <v>971</v>
      </c>
      <c r="B972" s="7" t="s">
        <v>2721</v>
      </c>
      <c r="C972" s="7" t="s">
        <v>1088</v>
      </c>
      <c r="D972" s="7" t="s">
        <v>99</v>
      </c>
      <c r="E972" s="8">
        <f aca="true" t="shared" si="31" ref="E972:E1035">D972*1.3</f>
        <v>0.5720000000000001</v>
      </c>
    </row>
    <row r="973" spans="1:5" ht="12.75">
      <c r="A973">
        <f t="shared" si="30"/>
        <v>972</v>
      </c>
      <c r="B973" s="7" t="s">
        <v>2722</v>
      </c>
      <c r="C973" s="7" t="s">
        <v>1088</v>
      </c>
      <c r="D973" s="7" t="s">
        <v>1403</v>
      </c>
      <c r="E973" s="8">
        <f t="shared" si="31"/>
        <v>0.559</v>
      </c>
    </row>
    <row r="974" spans="1:5" ht="12.75">
      <c r="A974">
        <f t="shared" si="30"/>
        <v>973</v>
      </c>
      <c r="B974" s="7" t="s">
        <v>2723</v>
      </c>
      <c r="C974" s="7" t="s">
        <v>1088</v>
      </c>
      <c r="D974" s="7" t="s">
        <v>2724</v>
      </c>
      <c r="E974" s="8">
        <f t="shared" si="31"/>
        <v>2.8860000000000006</v>
      </c>
    </row>
    <row r="975" spans="1:5" ht="12.75">
      <c r="A975">
        <f t="shared" si="30"/>
        <v>974</v>
      </c>
      <c r="B975" s="7" t="s">
        <v>2725</v>
      </c>
      <c r="C975" s="7" t="s">
        <v>1088</v>
      </c>
      <c r="D975" s="7" t="s">
        <v>1839</v>
      </c>
      <c r="E975" s="8">
        <f t="shared" si="31"/>
        <v>3.12</v>
      </c>
    </row>
    <row r="976" spans="1:5" ht="12.75">
      <c r="A976">
        <f t="shared" si="30"/>
        <v>975</v>
      </c>
      <c r="B976" s="7" t="s">
        <v>2726</v>
      </c>
      <c r="C976" s="7" t="s">
        <v>1088</v>
      </c>
      <c r="D976" s="7" t="s">
        <v>2727</v>
      </c>
      <c r="E976" s="8">
        <f t="shared" si="31"/>
        <v>3.666</v>
      </c>
    </row>
    <row r="977" spans="1:5" ht="12.75">
      <c r="A977">
        <f t="shared" si="30"/>
        <v>976</v>
      </c>
      <c r="B977" s="7" t="s">
        <v>2728</v>
      </c>
      <c r="C977" s="7" t="s">
        <v>1088</v>
      </c>
      <c r="D977" s="7" t="s">
        <v>285</v>
      </c>
      <c r="E977" s="8">
        <f t="shared" si="31"/>
        <v>9.919</v>
      </c>
    </row>
    <row r="978" spans="1:5" ht="12.75">
      <c r="A978">
        <f t="shared" si="30"/>
        <v>977</v>
      </c>
      <c r="B978" s="7" t="s">
        <v>2729</v>
      </c>
      <c r="C978" s="7" t="s">
        <v>1088</v>
      </c>
      <c r="D978" s="7" t="s">
        <v>291</v>
      </c>
      <c r="E978" s="8">
        <f t="shared" si="31"/>
        <v>13.884</v>
      </c>
    </row>
    <row r="979" spans="1:5" ht="12.75">
      <c r="A979">
        <f t="shared" si="30"/>
        <v>978</v>
      </c>
      <c r="B979" s="7" t="s">
        <v>2730</v>
      </c>
      <c r="C979" s="7" t="s">
        <v>1088</v>
      </c>
      <c r="D979" s="7" t="s">
        <v>2731</v>
      </c>
      <c r="E979" s="8">
        <f t="shared" si="31"/>
        <v>0.9099999999999999</v>
      </c>
    </row>
    <row r="980" spans="1:5" ht="12.75">
      <c r="A980">
        <f t="shared" si="30"/>
        <v>979</v>
      </c>
      <c r="B980" s="7" t="s">
        <v>2732</v>
      </c>
      <c r="C980" s="7" t="s">
        <v>1088</v>
      </c>
      <c r="D980" s="7" t="s">
        <v>433</v>
      </c>
      <c r="E980" s="8">
        <f t="shared" si="31"/>
        <v>0.46799999999999997</v>
      </c>
    </row>
    <row r="981" spans="1:5" ht="12.75">
      <c r="A981">
        <f t="shared" si="30"/>
        <v>980</v>
      </c>
      <c r="B981" s="7" t="s">
        <v>2733</v>
      </c>
      <c r="C981" s="7" t="s">
        <v>1088</v>
      </c>
      <c r="D981" s="7" t="s">
        <v>2030</v>
      </c>
      <c r="E981" s="8">
        <f t="shared" si="31"/>
        <v>0.44200000000000006</v>
      </c>
    </row>
    <row r="982" spans="1:5" ht="12.75">
      <c r="A982">
        <f t="shared" si="30"/>
        <v>981</v>
      </c>
      <c r="B982" s="7" t="s">
        <v>2734</v>
      </c>
      <c r="C982" s="7" t="s">
        <v>1088</v>
      </c>
      <c r="D982" s="7" t="s">
        <v>99</v>
      </c>
      <c r="E982" s="8">
        <f t="shared" si="31"/>
        <v>0.5720000000000001</v>
      </c>
    </row>
    <row r="983" spans="1:5" ht="12.75">
      <c r="A983">
        <f t="shared" si="30"/>
        <v>982</v>
      </c>
      <c r="B983" s="7" t="s">
        <v>2735</v>
      </c>
      <c r="C983" s="7" t="s">
        <v>1088</v>
      </c>
      <c r="D983" s="7" t="s">
        <v>216</v>
      </c>
      <c r="E983" s="8">
        <f t="shared" si="31"/>
        <v>0.676</v>
      </c>
    </row>
    <row r="984" spans="1:5" ht="12.75">
      <c r="A984">
        <f t="shared" si="30"/>
        <v>983</v>
      </c>
      <c r="B984" s="7" t="s">
        <v>2736</v>
      </c>
      <c r="C984" s="7" t="s">
        <v>1088</v>
      </c>
      <c r="D984" s="7" t="s">
        <v>2737</v>
      </c>
      <c r="E984" s="8">
        <f t="shared" si="31"/>
        <v>1.0270000000000001</v>
      </c>
    </row>
    <row r="985" spans="1:5" ht="12.75">
      <c r="A985">
        <f t="shared" si="30"/>
        <v>984</v>
      </c>
      <c r="B985" s="7" t="s">
        <v>2738</v>
      </c>
      <c r="C985" s="7" t="s">
        <v>1088</v>
      </c>
      <c r="D985" s="7" t="s">
        <v>1674</v>
      </c>
      <c r="E985" s="8">
        <f t="shared" si="31"/>
        <v>1.079</v>
      </c>
    </row>
    <row r="986" spans="1:5" ht="12.75">
      <c r="A986">
        <f t="shared" si="30"/>
        <v>985</v>
      </c>
      <c r="B986" s="7" t="s">
        <v>2739</v>
      </c>
      <c r="C986" s="7" t="s">
        <v>1088</v>
      </c>
      <c r="D986" s="7" t="s">
        <v>214</v>
      </c>
      <c r="E986" s="8">
        <f t="shared" si="31"/>
        <v>1.651</v>
      </c>
    </row>
    <row r="987" spans="1:5" ht="12.75">
      <c r="A987">
        <f t="shared" si="30"/>
        <v>986</v>
      </c>
      <c r="B987" s="7" t="s">
        <v>2740</v>
      </c>
      <c r="C987" s="7" t="s">
        <v>1088</v>
      </c>
      <c r="D987" s="7" t="s">
        <v>1681</v>
      </c>
      <c r="E987" s="8">
        <f t="shared" si="31"/>
        <v>1.6640000000000001</v>
      </c>
    </row>
    <row r="988" spans="1:5" ht="12.75">
      <c r="A988">
        <f t="shared" si="30"/>
        <v>987</v>
      </c>
      <c r="B988" s="7" t="s">
        <v>2741</v>
      </c>
      <c r="C988" s="7" t="s">
        <v>1088</v>
      </c>
      <c r="D988" s="7" t="s">
        <v>33</v>
      </c>
      <c r="E988" s="8">
        <f t="shared" si="31"/>
        <v>4.264</v>
      </c>
    </row>
    <row r="989" spans="1:5" ht="12.75">
      <c r="A989">
        <f t="shared" si="30"/>
        <v>988</v>
      </c>
      <c r="B989" s="7" t="s">
        <v>2742</v>
      </c>
      <c r="C989" s="7" t="s">
        <v>1088</v>
      </c>
      <c r="D989" s="7" t="s">
        <v>2743</v>
      </c>
      <c r="E989" s="8">
        <f t="shared" si="31"/>
        <v>4.771</v>
      </c>
    </row>
    <row r="990" spans="1:5" ht="12.75">
      <c r="A990">
        <f t="shared" si="30"/>
        <v>989</v>
      </c>
      <c r="B990" s="7" t="s">
        <v>2744</v>
      </c>
      <c r="C990" s="7" t="s">
        <v>1088</v>
      </c>
      <c r="D990" s="7" t="s">
        <v>2745</v>
      </c>
      <c r="E990" s="8">
        <f t="shared" si="31"/>
        <v>7.54</v>
      </c>
    </row>
    <row r="991" spans="1:5" ht="12.75">
      <c r="A991">
        <f t="shared" si="30"/>
        <v>990</v>
      </c>
      <c r="B991" s="7" t="s">
        <v>2746</v>
      </c>
      <c r="C991" s="7" t="s">
        <v>1088</v>
      </c>
      <c r="D991" s="7" t="s">
        <v>2747</v>
      </c>
      <c r="E991" s="8">
        <f t="shared" si="31"/>
        <v>8.788</v>
      </c>
    </row>
    <row r="992" spans="1:5" ht="12.75">
      <c r="A992">
        <f t="shared" si="30"/>
        <v>991</v>
      </c>
      <c r="B992" s="7" t="s">
        <v>2748</v>
      </c>
      <c r="C992" s="7" t="s">
        <v>1088</v>
      </c>
      <c r="D992" s="7" t="s">
        <v>2749</v>
      </c>
      <c r="E992" s="8">
        <f t="shared" si="31"/>
        <v>13.819</v>
      </c>
    </row>
    <row r="993" spans="1:5" ht="12.75">
      <c r="A993">
        <f t="shared" si="30"/>
        <v>992</v>
      </c>
      <c r="B993" s="7" t="s">
        <v>2750</v>
      </c>
      <c r="C993" s="7" t="s">
        <v>1088</v>
      </c>
      <c r="D993" s="7" t="s">
        <v>1308</v>
      </c>
      <c r="E993" s="8">
        <f t="shared" si="31"/>
        <v>15.067</v>
      </c>
    </row>
    <row r="994" spans="1:5" ht="12.75">
      <c r="A994">
        <f t="shared" si="30"/>
        <v>993</v>
      </c>
      <c r="B994" s="7" t="s">
        <v>2751</v>
      </c>
      <c r="C994" s="7" t="s">
        <v>1088</v>
      </c>
      <c r="D994" s="7" t="s">
        <v>1373</v>
      </c>
      <c r="E994" s="8">
        <f t="shared" si="31"/>
        <v>2.509</v>
      </c>
    </row>
    <row r="995" spans="1:5" ht="12.75">
      <c r="A995">
        <f t="shared" si="30"/>
        <v>994</v>
      </c>
      <c r="B995" s="7" t="s">
        <v>2752</v>
      </c>
      <c r="C995" s="7" t="s">
        <v>1088</v>
      </c>
      <c r="D995" s="7" t="s">
        <v>132</v>
      </c>
      <c r="E995" s="8">
        <f t="shared" si="31"/>
        <v>3.0290000000000004</v>
      </c>
    </row>
    <row r="996" spans="1:5" ht="12.75">
      <c r="A996">
        <f t="shared" si="30"/>
        <v>995</v>
      </c>
      <c r="B996" s="7" t="s">
        <v>2753</v>
      </c>
      <c r="C996" s="7" t="s">
        <v>1088</v>
      </c>
      <c r="D996" s="7" t="s">
        <v>132</v>
      </c>
      <c r="E996" s="8">
        <f t="shared" si="31"/>
        <v>3.0290000000000004</v>
      </c>
    </row>
    <row r="997" spans="1:5" ht="12.75">
      <c r="A997">
        <f t="shared" si="30"/>
        <v>996</v>
      </c>
      <c r="B997" s="7" t="s">
        <v>2754</v>
      </c>
      <c r="C997" s="7" t="s">
        <v>1088</v>
      </c>
      <c r="D997" s="7" t="s">
        <v>132</v>
      </c>
      <c r="E997" s="8">
        <f t="shared" si="31"/>
        <v>3.0290000000000004</v>
      </c>
    </row>
    <row r="998" spans="1:5" ht="12.75">
      <c r="A998">
        <f t="shared" si="30"/>
        <v>997</v>
      </c>
      <c r="B998" s="7" t="s">
        <v>2755</v>
      </c>
      <c r="C998" s="7" t="s">
        <v>1088</v>
      </c>
      <c r="D998" s="7" t="s">
        <v>2585</v>
      </c>
      <c r="E998" s="8">
        <f t="shared" si="31"/>
        <v>3.2370000000000005</v>
      </c>
    </row>
    <row r="999" spans="1:5" ht="12.75">
      <c r="A999">
        <f aca="true" t="shared" si="32" ref="A999:A1027">ROW()-1</f>
        <v>998</v>
      </c>
      <c r="B999" s="7" t="s">
        <v>2756</v>
      </c>
      <c r="C999" s="7" t="s">
        <v>1088</v>
      </c>
      <c r="D999" s="7" t="s">
        <v>2757</v>
      </c>
      <c r="E999" s="8">
        <f t="shared" si="31"/>
        <v>2.249</v>
      </c>
    </row>
    <row r="1000" spans="1:5" ht="12.75">
      <c r="A1000">
        <f t="shared" si="32"/>
        <v>999</v>
      </c>
      <c r="B1000" s="7" t="s">
        <v>2758</v>
      </c>
      <c r="C1000" s="7" t="s">
        <v>1088</v>
      </c>
      <c r="D1000" s="7" t="s">
        <v>199</v>
      </c>
      <c r="E1000" s="8">
        <f t="shared" si="31"/>
        <v>1.066</v>
      </c>
    </row>
    <row r="1001" spans="1:5" ht="12.75">
      <c r="A1001">
        <f t="shared" si="32"/>
        <v>1000</v>
      </c>
      <c r="B1001" s="7" t="s">
        <v>2759</v>
      </c>
      <c r="C1001" s="7" t="s">
        <v>1088</v>
      </c>
      <c r="D1001" s="7" t="s">
        <v>330</v>
      </c>
      <c r="E1001" s="8">
        <f t="shared" si="31"/>
        <v>2.6</v>
      </c>
    </row>
    <row r="1002" spans="1:5" ht="12.75">
      <c r="A1002">
        <f t="shared" si="32"/>
        <v>1001</v>
      </c>
      <c r="B1002" s="7" t="s">
        <v>2760</v>
      </c>
      <c r="C1002" s="7" t="s">
        <v>1088</v>
      </c>
      <c r="D1002" s="7" t="s">
        <v>1677</v>
      </c>
      <c r="E1002" s="8">
        <f t="shared" si="31"/>
        <v>1.3</v>
      </c>
    </row>
    <row r="1003" spans="1:5" ht="12.75">
      <c r="A1003">
        <f t="shared" si="32"/>
        <v>1002</v>
      </c>
      <c r="B1003" s="7" t="s">
        <v>2761</v>
      </c>
      <c r="C1003" s="7" t="s">
        <v>1088</v>
      </c>
      <c r="D1003" s="7" t="s">
        <v>35</v>
      </c>
      <c r="E1003" s="8">
        <f t="shared" si="31"/>
        <v>1.599</v>
      </c>
    </row>
    <row r="1004" spans="1:5" ht="12.75">
      <c r="A1004">
        <f t="shared" si="32"/>
        <v>1003</v>
      </c>
      <c r="B1004" s="7" t="s">
        <v>2762</v>
      </c>
      <c r="C1004" s="7" t="s">
        <v>1088</v>
      </c>
      <c r="D1004" s="7" t="s">
        <v>2763</v>
      </c>
      <c r="E1004" s="8">
        <f t="shared" si="31"/>
        <v>3.419</v>
      </c>
    </row>
    <row r="1005" spans="1:5" ht="12.75">
      <c r="A1005">
        <f t="shared" si="32"/>
        <v>1004</v>
      </c>
      <c r="B1005" s="7" t="s">
        <v>2764</v>
      </c>
      <c r="C1005" s="7" t="s">
        <v>1088</v>
      </c>
      <c r="D1005" s="7" t="s">
        <v>64</v>
      </c>
      <c r="E1005" s="8">
        <f t="shared" si="31"/>
        <v>0.41600000000000004</v>
      </c>
    </row>
    <row r="1006" spans="1:5" ht="12.75">
      <c r="A1006">
        <f t="shared" si="32"/>
        <v>1005</v>
      </c>
      <c r="B1006" s="7" t="s">
        <v>2765</v>
      </c>
      <c r="C1006" s="7" t="s">
        <v>1088</v>
      </c>
      <c r="D1006" s="7" t="s">
        <v>2737</v>
      </c>
      <c r="E1006" s="8">
        <f t="shared" si="31"/>
        <v>1.0270000000000001</v>
      </c>
    </row>
    <row r="1007" spans="1:5" ht="12.75">
      <c r="A1007">
        <f t="shared" si="32"/>
        <v>1006</v>
      </c>
      <c r="B1007" s="7" t="s">
        <v>2766</v>
      </c>
      <c r="C1007" s="7" t="s">
        <v>1088</v>
      </c>
      <c r="D1007" s="7" t="s">
        <v>1641</v>
      </c>
      <c r="E1007" s="8">
        <f t="shared" si="31"/>
        <v>0.611</v>
      </c>
    </row>
    <row r="1008" spans="1:5" ht="12.75">
      <c r="A1008">
        <f t="shared" si="32"/>
        <v>1007</v>
      </c>
      <c r="B1008" s="7" t="s">
        <v>2767</v>
      </c>
      <c r="C1008" s="7" t="s">
        <v>1088</v>
      </c>
      <c r="D1008" s="7" t="s">
        <v>1184</v>
      </c>
      <c r="E1008" s="8">
        <f t="shared" si="31"/>
        <v>2.444</v>
      </c>
    </row>
    <row r="1009" spans="1:5" ht="12.75">
      <c r="A1009">
        <f t="shared" si="32"/>
        <v>1008</v>
      </c>
      <c r="B1009" s="7" t="s">
        <v>2768</v>
      </c>
      <c r="C1009" s="7" t="s">
        <v>1088</v>
      </c>
      <c r="D1009" s="7" t="s">
        <v>1184</v>
      </c>
      <c r="E1009" s="8">
        <f t="shared" si="31"/>
        <v>2.444</v>
      </c>
    </row>
    <row r="1010" spans="1:5" ht="12.75">
      <c r="A1010">
        <f t="shared" si="32"/>
        <v>1009</v>
      </c>
      <c r="B1010" s="7" t="s">
        <v>2769</v>
      </c>
      <c r="C1010" s="7" t="s">
        <v>1088</v>
      </c>
      <c r="D1010" s="7" t="s">
        <v>2770</v>
      </c>
      <c r="E1010" s="8">
        <f t="shared" si="31"/>
        <v>3.1590000000000003</v>
      </c>
    </row>
    <row r="1011" spans="1:5" ht="12.75">
      <c r="A1011">
        <f t="shared" si="32"/>
        <v>1010</v>
      </c>
      <c r="B1011" s="7" t="s">
        <v>2771</v>
      </c>
      <c r="C1011" s="7" t="s">
        <v>1088</v>
      </c>
      <c r="D1011" s="7" t="s">
        <v>2772</v>
      </c>
      <c r="E1011" s="8">
        <f t="shared" si="31"/>
        <v>1.573</v>
      </c>
    </row>
    <row r="1012" spans="1:5" ht="12.75">
      <c r="A1012">
        <f t="shared" si="32"/>
        <v>1011</v>
      </c>
      <c r="B1012" s="7" t="s">
        <v>2773</v>
      </c>
      <c r="C1012" s="7" t="s">
        <v>1088</v>
      </c>
      <c r="D1012" s="7" t="s">
        <v>2774</v>
      </c>
      <c r="E1012" s="8">
        <f t="shared" si="31"/>
        <v>2.223</v>
      </c>
    </row>
    <row r="1013" spans="1:5" ht="12.75">
      <c r="A1013">
        <f t="shared" si="32"/>
        <v>1012</v>
      </c>
      <c r="B1013" s="7" t="s">
        <v>2775</v>
      </c>
      <c r="C1013" s="7" t="s">
        <v>1088</v>
      </c>
      <c r="D1013" s="7" t="s">
        <v>2774</v>
      </c>
      <c r="E1013" s="8">
        <f t="shared" si="31"/>
        <v>2.223</v>
      </c>
    </row>
    <row r="1014" spans="1:5" ht="12.75">
      <c r="A1014">
        <f t="shared" si="32"/>
        <v>1013</v>
      </c>
      <c r="B1014" s="7" t="s">
        <v>2776</v>
      </c>
      <c r="C1014" s="7" t="s">
        <v>1088</v>
      </c>
      <c r="D1014" s="7" t="s">
        <v>2777</v>
      </c>
      <c r="E1014" s="8">
        <f t="shared" si="31"/>
        <v>3.354</v>
      </c>
    </row>
    <row r="1015" spans="1:5" ht="12.75">
      <c r="A1015">
        <f t="shared" si="32"/>
        <v>1014</v>
      </c>
      <c r="B1015" s="7" t="s">
        <v>2778</v>
      </c>
      <c r="C1015" s="7" t="s">
        <v>1088</v>
      </c>
      <c r="D1015" s="7" t="s">
        <v>409</v>
      </c>
      <c r="E1015" s="8">
        <f t="shared" si="31"/>
        <v>6.721</v>
      </c>
    </row>
    <row r="1016" spans="1:5" ht="12.75">
      <c r="A1016">
        <f t="shared" si="32"/>
        <v>1015</v>
      </c>
      <c r="B1016" s="7" t="s">
        <v>2779</v>
      </c>
      <c r="C1016" s="7" t="s">
        <v>1088</v>
      </c>
      <c r="D1016" s="7" t="s">
        <v>409</v>
      </c>
      <c r="E1016" s="8">
        <f t="shared" si="31"/>
        <v>6.721</v>
      </c>
    </row>
    <row r="1017" spans="1:5" ht="12.75">
      <c r="A1017">
        <f t="shared" si="32"/>
        <v>1016</v>
      </c>
      <c r="B1017" s="7" t="s">
        <v>2780</v>
      </c>
      <c r="C1017" s="7" t="s">
        <v>1088</v>
      </c>
      <c r="D1017" s="7" t="s">
        <v>1350</v>
      </c>
      <c r="E1017" s="8">
        <f t="shared" si="31"/>
        <v>9.711</v>
      </c>
    </row>
    <row r="1018" spans="1:5" ht="12.75">
      <c r="A1018">
        <f t="shared" si="32"/>
        <v>1017</v>
      </c>
      <c r="B1018" s="7" t="s">
        <v>2781</v>
      </c>
      <c r="C1018" s="7" t="s">
        <v>1088</v>
      </c>
      <c r="D1018" s="7" t="s">
        <v>1350</v>
      </c>
      <c r="E1018" s="8">
        <f t="shared" si="31"/>
        <v>9.711</v>
      </c>
    </row>
    <row r="1019" spans="1:5" ht="12.75">
      <c r="A1019">
        <f t="shared" si="32"/>
        <v>1018</v>
      </c>
      <c r="B1019" s="7" t="s">
        <v>2782</v>
      </c>
      <c r="C1019" s="7" t="s">
        <v>1088</v>
      </c>
      <c r="D1019" s="7" t="s">
        <v>1794</v>
      </c>
      <c r="E1019" s="8">
        <f t="shared" si="31"/>
        <v>17.42</v>
      </c>
    </row>
    <row r="1020" spans="1:5" ht="12.75">
      <c r="A1020">
        <f t="shared" si="32"/>
        <v>1019</v>
      </c>
      <c r="B1020" s="7" t="s">
        <v>2783</v>
      </c>
      <c r="C1020" s="7" t="s">
        <v>1088</v>
      </c>
      <c r="D1020" s="7" t="s">
        <v>1794</v>
      </c>
      <c r="E1020" s="8">
        <f t="shared" si="31"/>
        <v>17.42</v>
      </c>
    </row>
    <row r="1021" spans="1:5" ht="12.75">
      <c r="A1021">
        <f t="shared" si="32"/>
        <v>1020</v>
      </c>
      <c r="B1021" s="7" t="s">
        <v>2784</v>
      </c>
      <c r="C1021" s="7" t="s">
        <v>1088</v>
      </c>
      <c r="D1021" s="7" t="s">
        <v>456</v>
      </c>
      <c r="E1021" s="8">
        <f t="shared" si="31"/>
        <v>0.962</v>
      </c>
    </row>
    <row r="1022" spans="1:5" ht="12.75">
      <c r="A1022">
        <f t="shared" si="32"/>
        <v>1021</v>
      </c>
      <c r="B1022" s="7" t="s">
        <v>2785</v>
      </c>
      <c r="C1022" s="7" t="s">
        <v>1088</v>
      </c>
      <c r="D1022" s="7" t="s">
        <v>267</v>
      </c>
      <c r="E1022" s="8">
        <f t="shared" si="31"/>
        <v>1.014</v>
      </c>
    </row>
    <row r="1023" spans="1:5" ht="12.75">
      <c r="A1023">
        <f t="shared" si="32"/>
        <v>1022</v>
      </c>
      <c r="B1023" s="7" t="s">
        <v>2786</v>
      </c>
      <c r="C1023" s="7" t="s">
        <v>1088</v>
      </c>
      <c r="D1023" s="7" t="s">
        <v>1101</v>
      </c>
      <c r="E1023" s="8">
        <f t="shared" si="31"/>
        <v>1.118</v>
      </c>
    </row>
    <row r="1024" spans="1:5" ht="12.75">
      <c r="A1024">
        <f t="shared" si="32"/>
        <v>1023</v>
      </c>
      <c r="B1024" s="7" t="s">
        <v>2787</v>
      </c>
      <c r="C1024" s="7" t="s">
        <v>1088</v>
      </c>
      <c r="D1024" s="7" t="s">
        <v>102</v>
      </c>
      <c r="E1024" s="8">
        <f t="shared" si="31"/>
        <v>1.287</v>
      </c>
    </row>
    <row r="1025" spans="1:5" ht="12.75">
      <c r="A1025">
        <f t="shared" si="32"/>
        <v>1024</v>
      </c>
      <c r="B1025" s="7" t="s">
        <v>2788</v>
      </c>
      <c r="C1025" s="7" t="s">
        <v>1088</v>
      </c>
      <c r="D1025" s="7" t="s">
        <v>2772</v>
      </c>
      <c r="E1025" s="8">
        <f t="shared" si="31"/>
        <v>1.573</v>
      </c>
    </row>
    <row r="1026" spans="1:5" ht="12.75">
      <c r="A1026">
        <f t="shared" si="32"/>
        <v>1025</v>
      </c>
      <c r="B1026" s="7" t="s">
        <v>2789</v>
      </c>
      <c r="C1026" s="7" t="s">
        <v>1088</v>
      </c>
      <c r="D1026" s="7" t="s">
        <v>2010</v>
      </c>
      <c r="E1026" s="8">
        <f t="shared" si="31"/>
        <v>1.924</v>
      </c>
    </row>
    <row r="1027" spans="1:5" ht="12.75">
      <c r="A1027">
        <f t="shared" si="32"/>
        <v>1026</v>
      </c>
      <c r="B1027" s="7" t="s">
        <v>2790</v>
      </c>
      <c r="C1027" s="7" t="s">
        <v>1088</v>
      </c>
      <c r="D1027" s="7" t="s">
        <v>2791</v>
      </c>
      <c r="E1027" s="8">
        <f t="shared" si="31"/>
        <v>6.565</v>
      </c>
    </row>
    <row r="1028" spans="1:5" ht="12.75">
      <c r="A1028">
        <f>ROW()-1</f>
        <v>1027</v>
      </c>
      <c r="B1028" s="7" t="s">
        <v>2792</v>
      </c>
      <c r="C1028" s="7" t="s">
        <v>1088</v>
      </c>
      <c r="D1028" s="7" t="s">
        <v>2793</v>
      </c>
      <c r="E1028" s="8">
        <f t="shared" si="31"/>
        <v>13.363999999999999</v>
      </c>
    </row>
    <row r="1029" spans="1:5" ht="12.75">
      <c r="A1029">
        <f>ROW()-1</f>
        <v>1028</v>
      </c>
      <c r="B1029" s="7" t="s">
        <v>2794</v>
      </c>
      <c r="C1029" s="7" t="s">
        <v>1088</v>
      </c>
      <c r="D1029" s="7" t="s">
        <v>1344</v>
      </c>
      <c r="E1029" s="8">
        <f t="shared" si="31"/>
        <v>20.046</v>
      </c>
    </row>
    <row r="1030" spans="1:5" ht="12.75">
      <c r="A1030">
        <f aca="true" t="shared" si="33" ref="A1030:A1093">ROW()-1</f>
        <v>1029</v>
      </c>
      <c r="B1030" s="7" t="s">
        <v>2795</v>
      </c>
      <c r="C1030" s="7" t="s">
        <v>1088</v>
      </c>
      <c r="D1030" s="7" t="s">
        <v>2796</v>
      </c>
      <c r="E1030" s="8">
        <f t="shared" si="31"/>
        <v>26.727999999999998</v>
      </c>
    </row>
    <row r="1031" spans="1:5" ht="12.75">
      <c r="A1031">
        <f t="shared" si="33"/>
        <v>1030</v>
      </c>
      <c r="B1031" s="7" t="s">
        <v>2797</v>
      </c>
      <c r="C1031" s="7" t="s">
        <v>1088</v>
      </c>
      <c r="D1031" s="7" t="s">
        <v>2692</v>
      </c>
      <c r="E1031" s="8">
        <f t="shared" si="31"/>
        <v>33.410000000000004</v>
      </c>
    </row>
    <row r="1032" spans="1:5" ht="12.75">
      <c r="A1032">
        <f t="shared" si="33"/>
        <v>1031</v>
      </c>
      <c r="B1032" s="7" t="s">
        <v>2798</v>
      </c>
      <c r="C1032" s="7" t="s">
        <v>1088</v>
      </c>
      <c r="D1032" s="7" t="s">
        <v>2799</v>
      </c>
      <c r="E1032" s="8">
        <f t="shared" si="31"/>
        <v>40.092</v>
      </c>
    </row>
    <row r="1033" spans="1:5" ht="12.75">
      <c r="A1033">
        <f t="shared" si="33"/>
        <v>1032</v>
      </c>
      <c r="B1033" s="7" t="s">
        <v>2800</v>
      </c>
      <c r="C1033" s="7" t="s">
        <v>1088</v>
      </c>
      <c r="D1033" s="7" t="s">
        <v>2801</v>
      </c>
      <c r="E1033" s="8">
        <f t="shared" si="31"/>
        <v>46.787000000000006</v>
      </c>
    </row>
    <row r="1034" spans="1:5" ht="12.75">
      <c r="A1034">
        <f t="shared" si="33"/>
        <v>1033</v>
      </c>
      <c r="B1034" s="7" t="s">
        <v>2802</v>
      </c>
      <c r="C1034" s="7" t="s">
        <v>1088</v>
      </c>
      <c r="D1034" s="7" t="s">
        <v>2803</v>
      </c>
      <c r="E1034" s="8">
        <f t="shared" si="31"/>
        <v>53.46900000000001</v>
      </c>
    </row>
    <row r="1035" spans="1:5" ht="12.75">
      <c r="A1035">
        <f t="shared" si="33"/>
        <v>1034</v>
      </c>
      <c r="B1035" s="7" t="s">
        <v>2804</v>
      </c>
      <c r="C1035" s="7" t="s">
        <v>1088</v>
      </c>
      <c r="D1035" s="7" t="s">
        <v>2805</v>
      </c>
      <c r="E1035" s="8">
        <f t="shared" si="31"/>
        <v>60.151</v>
      </c>
    </row>
    <row r="1036" spans="1:5" ht="12.75">
      <c r="A1036">
        <f t="shared" si="33"/>
        <v>1035</v>
      </c>
      <c r="B1036" s="7" t="s">
        <v>2806</v>
      </c>
      <c r="C1036" s="7" t="s">
        <v>1088</v>
      </c>
      <c r="D1036" s="7" t="s">
        <v>2807</v>
      </c>
      <c r="E1036" s="8">
        <f aca="true" t="shared" si="34" ref="E1036:E1099">D1036*1.3</f>
        <v>66.833</v>
      </c>
    </row>
    <row r="1037" spans="1:5" ht="12.75">
      <c r="A1037">
        <f t="shared" si="33"/>
        <v>1036</v>
      </c>
      <c r="B1037" s="7" t="s">
        <v>2808</v>
      </c>
      <c r="C1037" s="7" t="s">
        <v>1088</v>
      </c>
      <c r="D1037" s="7" t="s">
        <v>2809</v>
      </c>
      <c r="E1037" s="8">
        <f t="shared" si="34"/>
        <v>73.515</v>
      </c>
    </row>
    <row r="1038" spans="1:5" ht="12.75">
      <c r="A1038">
        <f t="shared" si="33"/>
        <v>1037</v>
      </c>
      <c r="B1038" s="7" t="s">
        <v>2810</v>
      </c>
      <c r="C1038" s="7" t="s">
        <v>1088</v>
      </c>
      <c r="D1038" s="7" t="s">
        <v>2811</v>
      </c>
      <c r="E1038" s="8">
        <f t="shared" si="34"/>
        <v>80.197</v>
      </c>
    </row>
    <row r="1039" spans="1:5" ht="12.75">
      <c r="A1039">
        <f t="shared" si="33"/>
        <v>1038</v>
      </c>
      <c r="B1039" s="7" t="s">
        <v>2812</v>
      </c>
      <c r="C1039" s="7" t="s">
        <v>1088</v>
      </c>
      <c r="D1039" s="7" t="s">
        <v>2813</v>
      </c>
      <c r="E1039" s="8">
        <f t="shared" si="34"/>
        <v>86.879</v>
      </c>
    </row>
    <row r="1040" spans="1:5" ht="12.75">
      <c r="A1040">
        <f t="shared" si="33"/>
        <v>1039</v>
      </c>
      <c r="B1040" s="7" t="s">
        <v>2814</v>
      </c>
      <c r="C1040" s="7" t="s">
        <v>1088</v>
      </c>
      <c r="D1040" s="7" t="s">
        <v>2815</v>
      </c>
      <c r="E1040" s="8">
        <f t="shared" si="34"/>
        <v>93.561</v>
      </c>
    </row>
    <row r="1041" spans="1:5" ht="12.75">
      <c r="A1041">
        <f t="shared" si="33"/>
        <v>1040</v>
      </c>
      <c r="B1041" s="7" t="s">
        <v>2816</v>
      </c>
      <c r="C1041" s="7" t="s">
        <v>1088</v>
      </c>
      <c r="D1041" s="7" t="s">
        <v>2817</v>
      </c>
      <c r="E1041" s="8">
        <f t="shared" si="34"/>
        <v>100.24300000000001</v>
      </c>
    </row>
    <row r="1042" spans="1:5" ht="12.75">
      <c r="A1042">
        <f t="shared" si="33"/>
        <v>1041</v>
      </c>
      <c r="B1042" s="7" t="s">
        <v>2818</v>
      </c>
      <c r="C1042" s="7" t="s">
        <v>1088</v>
      </c>
      <c r="D1042" s="7" t="s">
        <v>287</v>
      </c>
      <c r="E1042" s="8">
        <f t="shared" si="34"/>
        <v>15.873000000000001</v>
      </c>
    </row>
    <row r="1043" spans="1:5" ht="12.75">
      <c r="A1043">
        <f t="shared" si="33"/>
        <v>1042</v>
      </c>
      <c r="B1043" s="7" t="s">
        <v>2819</v>
      </c>
      <c r="C1043" s="7" t="s">
        <v>1088</v>
      </c>
      <c r="D1043" s="7" t="s">
        <v>2820</v>
      </c>
      <c r="E1043" s="8">
        <f t="shared" si="34"/>
        <v>23.816000000000003</v>
      </c>
    </row>
    <row r="1044" spans="1:5" ht="12.75">
      <c r="A1044">
        <f t="shared" si="33"/>
        <v>1043</v>
      </c>
      <c r="B1044" s="7" t="s">
        <v>2821</v>
      </c>
      <c r="C1044" s="7" t="s">
        <v>1088</v>
      </c>
      <c r="D1044" s="7" t="s">
        <v>2822</v>
      </c>
      <c r="E1044" s="8">
        <f t="shared" si="34"/>
        <v>31.746000000000002</v>
      </c>
    </row>
    <row r="1045" spans="1:5" ht="12.75">
      <c r="A1045">
        <f t="shared" si="33"/>
        <v>1044</v>
      </c>
      <c r="B1045" s="7" t="s">
        <v>2823</v>
      </c>
      <c r="C1045" s="7" t="s">
        <v>1088</v>
      </c>
      <c r="D1045" s="7" t="s">
        <v>2824</v>
      </c>
      <c r="E1045" s="8">
        <f t="shared" si="34"/>
        <v>39.689</v>
      </c>
    </row>
    <row r="1046" spans="1:5" ht="12.75">
      <c r="A1046">
        <f t="shared" si="33"/>
        <v>1045</v>
      </c>
      <c r="B1046" s="7" t="s">
        <v>2825</v>
      </c>
      <c r="C1046" s="7" t="s">
        <v>1088</v>
      </c>
      <c r="D1046" s="7" t="s">
        <v>2826</v>
      </c>
      <c r="E1046" s="8">
        <f t="shared" si="34"/>
        <v>43.653999999999996</v>
      </c>
    </row>
    <row r="1047" spans="1:5" ht="12.75">
      <c r="A1047">
        <f t="shared" si="33"/>
        <v>1046</v>
      </c>
      <c r="B1047" s="7" t="s">
        <v>2827</v>
      </c>
      <c r="C1047" s="7" t="s">
        <v>1088</v>
      </c>
      <c r="D1047" s="7" t="s">
        <v>2828</v>
      </c>
      <c r="E1047" s="8">
        <f t="shared" si="34"/>
        <v>47.61900000000001</v>
      </c>
    </row>
    <row r="1048" spans="1:5" ht="12.75">
      <c r="A1048">
        <f t="shared" si="33"/>
        <v>1047</v>
      </c>
      <c r="B1048" s="7" t="s">
        <v>2829</v>
      </c>
      <c r="C1048" s="7" t="s">
        <v>1088</v>
      </c>
      <c r="D1048" s="7" t="s">
        <v>2830</v>
      </c>
      <c r="E1048" s="8">
        <f t="shared" si="34"/>
        <v>51.597</v>
      </c>
    </row>
    <row r="1049" spans="1:5" ht="12.75">
      <c r="A1049">
        <f t="shared" si="33"/>
        <v>1048</v>
      </c>
      <c r="B1049" s="7" t="s">
        <v>2831</v>
      </c>
      <c r="C1049" s="7" t="s">
        <v>1088</v>
      </c>
      <c r="D1049" s="7" t="s">
        <v>2832</v>
      </c>
      <c r="E1049" s="8">
        <f t="shared" si="34"/>
        <v>55.562000000000005</v>
      </c>
    </row>
    <row r="1050" spans="1:5" ht="12.75">
      <c r="A1050">
        <f t="shared" si="33"/>
        <v>1049</v>
      </c>
      <c r="B1050" s="7" t="s">
        <v>2833</v>
      </c>
      <c r="C1050" s="7" t="s">
        <v>1088</v>
      </c>
      <c r="D1050" s="7" t="s">
        <v>2834</v>
      </c>
      <c r="E1050" s="8">
        <f t="shared" si="34"/>
        <v>63.492000000000004</v>
      </c>
    </row>
    <row r="1051" spans="1:5" ht="12.75">
      <c r="A1051">
        <f t="shared" si="33"/>
        <v>1050</v>
      </c>
      <c r="B1051" s="7" t="s">
        <v>2835</v>
      </c>
      <c r="C1051" s="7" t="s">
        <v>1088</v>
      </c>
      <c r="D1051" s="7" t="s">
        <v>2836</v>
      </c>
      <c r="E1051" s="8">
        <f t="shared" si="34"/>
        <v>71.435</v>
      </c>
    </row>
    <row r="1052" spans="1:5" ht="12.75">
      <c r="A1052">
        <f t="shared" si="33"/>
        <v>1051</v>
      </c>
      <c r="B1052" s="7" t="s">
        <v>2837</v>
      </c>
      <c r="C1052" s="7" t="s">
        <v>1088</v>
      </c>
      <c r="D1052" s="7" t="s">
        <v>2838</v>
      </c>
      <c r="E1052" s="8">
        <f t="shared" si="34"/>
        <v>79.378</v>
      </c>
    </row>
    <row r="1053" spans="1:5" ht="12.75">
      <c r="A1053">
        <f t="shared" si="33"/>
        <v>1052</v>
      </c>
      <c r="B1053" s="7" t="s">
        <v>2839</v>
      </c>
      <c r="C1053" s="7" t="s">
        <v>1088</v>
      </c>
      <c r="D1053" s="7" t="s">
        <v>2840</v>
      </c>
      <c r="E1053" s="8">
        <f t="shared" si="34"/>
        <v>87.30799999999999</v>
      </c>
    </row>
    <row r="1054" spans="1:5" ht="12.75">
      <c r="A1054">
        <f t="shared" si="33"/>
        <v>1053</v>
      </c>
      <c r="B1054" s="7" t="s">
        <v>2841</v>
      </c>
      <c r="C1054" s="7" t="s">
        <v>1088</v>
      </c>
      <c r="D1054" s="7" t="s">
        <v>2842</v>
      </c>
      <c r="E1054" s="8">
        <f t="shared" si="34"/>
        <v>95.251</v>
      </c>
    </row>
    <row r="1055" spans="1:5" ht="12.75">
      <c r="A1055">
        <f t="shared" si="33"/>
        <v>1054</v>
      </c>
      <c r="B1055" s="7" t="s">
        <v>2843</v>
      </c>
      <c r="C1055" s="7" t="s">
        <v>1088</v>
      </c>
      <c r="D1055" s="7" t="s">
        <v>2844</v>
      </c>
      <c r="E1055" s="8">
        <f t="shared" si="34"/>
        <v>103.18100000000001</v>
      </c>
    </row>
    <row r="1056" spans="1:5" ht="12.75">
      <c r="A1056">
        <f t="shared" si="33"/>
        <v>1055</v>
      </c>
      <c r="B1056" s="7" t="s">
        <v>2845</v>
      </c>
      <c r="C1056" s="7" t="s">
        <v>1088</v>
      </c>
      <c r="D1056" s="7" t="s">
        <v>2846</v>
      </c>
      <c r="E1056" s="8">
        <f t="shared" si="34"/>
        <v>111.12400000000001</v>
      </c>
    </row>
    <row r="1057" spans="1:5" ht="12.75">
      <c r="A1057">
        <f t="shared" si="33"/>
        <v>1056</v>
      </c>
      <c r="B1057" s="7" t="s">
        <v>2847</v>
      </c>
      <c r="C1057" s="7" t="s">
        <v>1088</v>
      </c>
      <c r="D1057" s="7" t="s">
        <v>2848</v>
      </c>
      <c r="E1057" s="8">
        <f t="shared" si="34"/>
        <v>119.054</v>
      </c>
    </row>
    <row r="1058" spans="1:5" ht="12.75">
      <c r="A1058">
        <f t="shared" si="33"/>
        <v>1057</v>
      </c>
      <c r="B1058" s="7" t="s">
        <v>2849</v>
      </c>
      <c r="C1058" s="7" t="s">
        <v>1088</v>
      </c>
      <c r="D1058" s="7" t="s">
        <v>2850</v>
      </c>
      <c r="E1058" s="8">
        <f t="shared" si="34"/>
        <v>17.303</v>
      </c>
    </row>
    <row r="1059" spans="1:5" ht="12.75">
      <c r="A1059">
        <f t="shared" si="33"/>
        <v>1058</v>
      </c>
      <c r="B1059" s="7" t="s">
        <v>2851</v>
      </c>
      <c r="C1059" s="7" t="s">
        <v>1088</v>
      </c>
      <c r="D1059" s="7" t="s">
        <v>2852</v>
      </c>
      <c r="E1059" s="8">
        <f t="shared" si="34"/>
        <v>25.948</v>
      </c>
    </row>
    <row r="1060" spans="1:5" ht="12.75">
      <c r="A1060">
        <f t="shared" si="33"/>
        <v>1059</v>
      </c>
      <c r="B1060" s="7" t="s">
        <v>2853</v>
      </c>
      <c r="C1060" s="7" t="s">
        <v>1088</v>
      </c>
      <c r="D1060" s="7" t="s">
        <v>2854</v>
      </c>
      <c r="E1060" s="8">
        <f t="shared" si="34"/>
        <v>34.593</v>
      </c>
    </row>
    <row r="1061" spans="1:5" ht="12.75">
      <c r="A1061">
        <f t="shared" si="33"/>
        <v>1060</v>
      </c>
      <c r="B1061" s="7" t="s">
        <v>2855</v>
      </c>
      <c r="C1061" s="7" t="s">
        <v>1088</v>
      </c>
      <c r="D1061" s="7" t="s">
        <v>2856</v>
      </c>
      <c r="E1061" s="8">
        <f t="shared" si="34"/>
        <v>43.238</v>
      </c>
    </row>
    <row r="1062" spans="1:5" ht="12.75">
      <c r="A1062">
        <f t="shared" si="33"/>
        <v>1061</v>
      </c>
      <c r="B1062" s="7" t="s">
        <v>2857</v>
      </c>
      <c r="C1062" s="7" t="s">
        <v>1088</v>
      </c>
      <c r="D1062" s="7" t="s">
        <v>2858</v>
      </c>
      <c r="E1062" s="8">
        <f t="shared" si="34"/>
        <v>51.896</v>
      </c>
    </row>
    <row r="1063" spans="1:5" ht="12.75">
      <c r="A1063">
        <f t="shared" si="33"/>
        <v>1062</v>
      </c>
      <c r="B1063" s="7" t="s">
        <v>2859</v>
      </c>
      <c r="C1063" s="7" t="s">
        <v>1088</v>
      </c>
      <c r="D1063" s="7" t="s">
        <v>2860</v>
      </c>
      <c r="E1063" s="8">
        <f t="shared" si="34"/>
        <v>60.541000000000004</v>
      </c>
    </row>
    <row r="1064" spans="1:5" ht="12.75">
      <c r="A1064">
        <f t="shared" si="33"/>
        <v>1063</v>
      </c>
      <c r="B1064" s="7" t="s">
        <v>2861</v>
      </c>
      <c r="C1064" s="7" t="s">
        <v>1088</v>
      </c>
      <c r="D1064" s="7" t="s">
        <v>2862</v>
      </c>
      <c r="E1064" s="8">
        <f t="shared" si="34"/>
        <v>69.186</v>
      </c>
    </row>
    <row r="1065" spans="1:5" ht="12.75">
      <c r="A1065">
        <f t="shared" si="33"/>
        <v>1064</v>
      </c>
      <c r="B1065" s="7" t="s">
        <v>2863</v>
      </c>
      <c r="C1065" s="7" t="s">
        <v>1088</v>
      </c>
      <c r="D1065" s="7" t="s">
        <v>2864</v>
      </c>
      <c r="E1065" s="8">
        <f t="shared" si="34"/>
        <v>77.84400000000001</v>
      </c>
    </row>
    <row r="1066" spans="1:5" ht="12.75">
      <c r="A1066">
        <f t="shared" si="33"/>
        <v>1065</v>
      </c>
      <c r="B1066" s="7" t="s">
        <v>2865</v>
      </c>
      <c r="C1066" s="7" t="s">
        <v>1088</v>
      </c>
      <c r="D1066" s="7" t="s">
        <v>2866</v>
      </c>
      <c r="E1066" s="8">
        <f t="shared" si="34"/>
        <v>86.489</v>
      </c>
    </row>
    <row r="1067" spans="1:5" ht="12.75">
      <c r="A1067">
        <f t="shared" si="33"/>
        <v>1066</v>
      </c>
      <c r="B1067" s="7" t="s">
        <v>2867</v>
      </c>
      <c r="C1067" s="7" t="s">
        <v>1088</v>
      </c>
      <c r="D1067" s="7" t="s">
        <v>2868</v>
      </c>
      <c r="E1067" s="8">
        <f t="shared" si="34"/>
        <v>95.13400000000001</v>
      </c>
    </row>
    <row r="1068" spans="1:5" ht="12.75">
      <c r="A1068">
        <f t="shared" si="33"/>
        <v>1067</v>
      </c>
      <c r="B1068" s="7" t="s">
        <v>2869</v>
      </c>
      <c r="C1068" s="7" t="s">
        <v>1088</v>
      </c>
      <c r="D1068" s="7" t="s">
        <v>2870</v>
      </c>
      <c r="E1068" s="8">
        <f t="shared" si="34"/>
        <v>103.779</v>
      </c>
    </row>
    <row r="1069" spans="1:5" ht="12.75">
      <c r="A1069">
        <f t="shared" si="33"/>
        <v>1068</v>
      </c>
      <c r="B1069" s="7" t="s">
        <v>2871</v>
      </c>
      <c r="C1069" s="7" t="s">
        <v>1088</v>
      </c>
      <c r="D1069" s="7" t="s">
        <v>2872</v>
      </c>
      <c r="E1069" s="8">
        <f t="shared" si="34"/>
        <v>112.437</v>
      </c>
    </row>
    <row r="1070" spans="1:5" ht="12.75">
      <c r="A1070">
        <f t="shared" si="33"/>
        <v>1069</v>
      </c>
      <c r="B1070" s="7" t="s">
        <v>2873</v>
      </c>
      <c r="C1070" s="7" t="s">
        <v>1088</v>
      </c>
      <c r="D1070" s="7" t="s">
        <v>2874</v>
      </c>
      <c r="E1070" s="8">
        <f t="shared" si="34"/>
        <v>121.08200000000001</v>
      </c>
    </row>
    <row r="1071" spans="1:5" ht="12.75">
      <c r="A1071">
        <f t="shared" si="33"/>
        <v>1070</v>
      </c>
      <c r="B1071" s="7" t="s">
        <v>2875</v>
      </c>
      <c r="C1071" s="7" t="s">
        <v>1088</v>
      </c>
      <c r="D1071" s="7" t="s">
        <v>2876</v>
      </c>
      <c r="E1071" s="8">
        <f t="shared" si="34"/>
        <v>129.727</v>
      </c>
    </row>
    <row r="1072" spans="1:5" ht="12.75">
      <c r="A1072">
        <f t="shared" si="33"/>
        <v>1071</v>
      </c>
      <c r="B1072" s="7" t="s">
        <v>2877</v>
      </c>
      <c r="C1072" s="7" t="s">
        <v>1088</v>
      </c>
      <c r="D1072" s="7" t="s">
        <v>2878</v>
      </c>
      <c r="E1072" s="8">
        <f t="shared" si="34"/>
        <v>20.852</v>
      </c>
    </row>
    <row r="1073" spans="1:5" ht="12.75">
      <c r="A1073">
        <f t="shared" si="33"/>
        <v>1072</v>
      </c>
      <c r="B1073" s="7" t="s">
        <v>2879</v>
      </c>
      <c r="C1073" s="7" t="s">
        <v>1088</v>
      </c>
      <c r="D1073" s="7" t="s">
        <v>2880</v>
      </c>
      <c r="E1073" s="8">
        <f t="shared" si="34"/>
        <v>31.278</v>
      </c>
    </row>
    <row r="1074" spans="1:5" ht="12.75">
      <c r="A1074">
        <f t="shared" si="33"/>
        <v>1073</v>
      </c>
      <c r="B1074" s="7" t="s">
        <v>2881</v>
      </c>
      <c r="C1074" s="7" t="s">
        <v>1088</v>
      </c>
      <c r="D1074" s="7" t="s">
        <v>2882</v>
      </c>
      <c r="E1074" s="8">
        <f t="shared" si="34"/>
        <v>41.704</v>
      </c>
    </row>
    <row r="1075" spans="1:5" ht="12.75">
      <c r="A1075">
        <f t="shared" si="33"/>
        <v>1074</v>
      </c>
      <c r="B1075" s="7" t="s">
        <v>2883</v>
      </c>
      <c r="C1075" s="7" t="s">
        <v>1088</v>
      </c>
      <c r="D1075" s="7" t="s">
        <v>2884</v>
      </c>
      <c r="E1075" s="8">
        <f t="shared" si="34"/>
        <v>52.13</v>
      </c>
    </row>
    <row r="1076" spans="1:5" ht="12.75">
      <c r="A1076">
        <f t="shared" si="33"/>
        <v>1075</v>
      </c>
      <c r="B1076" s="7" t="s">
        <v>2885</v>
      </c>
      <c r="C1076" s="7" t="s">
        <v>1088</v>
      </c>
      <c r="D1076" s="7" t="s">
        <v>2886</v>
      </c>
      <c r="E1076" s="8">
        <f t="shared" si="34"/>
        <v>62.556</v>
      </c>
    </row>
    <row r="1077" spans="1:5" ht="12.75">
      <c r="A1077">
        <f t="shared" si="33"/>
        <v>1076</v>
      </c>
      <c r="B1077" s="7" t="s">
        <v>2887</v>
      </c>
      <c r="C1077" s="7" t="s">
        <v>1088</v>
      </c>
      <c r="D1077" s="7" t="s">
        <v>2888</v>
      </c>
      <c r="E1077" s="8">
        <f t="shared" si="34"/>
        <v>72.995</v>
      </c>
    </row>
    <row r="1078" spans="1:5" ht="12.75">
      <c r="A1078">
        <f t="shared" si="33"/>
        <v>1077</v>
      </c>
      <c r="B1078" s="7" t="s">
        <v>2889</v>
      </c>
      <c r="C1078" s="7" t="s">
        <v>1088</v>
      </c>
      <c r="D1078" s="7" t="s">
        <v>2890</v>
      </c>
      <c r="E1078" s="8">
        <f t="shared" si="34"/>
        <v>83.421</v>
      </c>
    </row>
    <row r="1079" spans="1:5" ht="12.75">
      <c r="A1079">
        <f t="shared" si="33"/>
        <v>1078</v>
      </c>
      <c r="B1079" s="7" t="s">
        <v>2891</v>
      </c>
      <c r="C1079" s="7" t="s">
        <v>1088</v>
      </c>
      <c r="D1079" s="7" t="s">
        <v>2892</v>
      </c>
      <c r="E1079" s="8">
        <f t="shared" si="34"/>
        <v>93.847</v>
      </c>
    </row>
    <row r="1080" spans="1:5" ht="12.75">
      <c r="A1080">
        <f t="shared" si="33"/>
        <v>1079</v>
      </c>
      <c r="B1080" s="7" t="s">
        <v>2893</v>
      </c>
      <c r="C1080" s="7" t="s">
        <v>1088</v>
      </c>
      <c r="D1080" s="7" t="s">
        <v>2894</v>
      </c>
      <c r="E1080" s="8">
        <f t="shared" si="34"/>
        <v>104.273</v>
      </c>
    </row>
    <row r="1081" spans="1:5" ht="12.75">
      <c r="A1081">
        <f t="shared" si="33"/>
        <v>1080</v>
      </c>
      <c r="B1081" s="7" t="s">
        <v>2895</v>
      </c>
      <c r="C1081" s="7" t="s">
        <v>1088</v>
      </c>
      <c r="D1081" s="7" t="s">
        <v>2896</v>
      </c>
      <c r="E1081" s="8">
        <f t="shared" si="34"/>
        <v>114.69900000000001</v>
      </c>
    </row>
    <row r="1082" spans="1:5" ht="12.75">
      <c r="A1082">
        <f t="shared" si="33"/>
        <v>1081</v>
      </c>
      <c r="B1082" s="7" t="s">
        <v>2897</v>
      </c>
      <c r="C1082" s="7" t="s">
        <v>1088</v>
      </c>
      <c r="D1082" s="7" t="s">
        <v>2898</v>
      </c>
      <c r="E1082" s="8">
        <f t="shared" si="34"/>
        <v>125.125</v>
      </c>
    </row>
    <row r="1083" spans="1:5" ht="12.75">
      <c r="A1083">
        <f t="shared" si="33"/>
        <v>1082</v>
      </c>
      <c r="B1083" s="7" t="s">
        <v>2899</v>
      </c>
      <c r="C1083" s="7" t="s">
        <v>1088</v>
      </c>
      <c r="D1083" s="7" t="s">
        <v>2900</v>
      </c>
      <c r="E1083" s="8">
        <f t="shared" si="34"/>
        <v>135.551</v>
      </c>
    </row>
    <row r="1084" spans="1:5" ht="12.75">
      <c r="A1084">
        <f t="shared" si="33"/>
        <v>1083</v>
      </c>
      <c r="B1084" s="7" t="s">
        <v>2901</v>
      </c>
      <c r="C1084" s="7" t="s">
        <v>1088</v>
      </c>
      <c r="D1084" s="7" t="s">
        <v>2902</v>
      </c>
      <c r="E1084" s="8">
        <f t="shared" si="34"/>
        <v>145.977</v>
      </c>
    </row>
    <row r="1085" spans="1:5" ht="12.75">
      <c r="A1085">
        <f t="shared" si="33"/>
        <v>1084</v>
      </c>
      <c r="B1085" s="7" t="s">
        <v>2903</v>
      </c>
      <c r="C1085" s="7" t="s">
        <v>1088</v>
      </c>
      <c r="D1085" s="7" t="s">
        <v>2904</v>
      </c>
      <c r="E1085" s="8">
        <f t="shared" si="34"/>
        <v>156.40300000000002</v>
      </c>
    </row>
    <row r="1086" spans="1:5" ht="12.75">
      <c r="A1086">
        <f t="shared" si="33"/>
        <v>1085</v>
      </c>
      <c r="B1086" s="7" t="s">
        <v>2905</v>
      </c>
      <c r="C1086" s="7" t="s">
        <v>1088</v>
      </c>
      <c r="D1086" s="7" t="s">
        <v>2906</v>
      </c>
      <c r="E1086" s="8">
        <f t="shared" si="34"/>
        <v>23.582</v>
      </c>
    </row>
    <row r="1087" spans="1:5" ht="12.75">
      <c r="A1087">
        <f t="shared" si="33"/>
        <v>1086</v>
      </c>
      <c r="B1087" s="7" t="s">
        <v>2907</v>
      </c>
      <c r="C1087" s="7" t="s">
        <v>1088</v>
      </c>
      <c r="D1087" s="7" t="s">
        <v>2908</v>
      </c>
      <c r="E1087" s="8">
        <f t="shared" si="34"/>
        <v>35.386</v>
      </c>
    </row>
    <row r="1088" spans="1:5" ht="12.75">
      <c r="A1088">
        <f t="shared" si="33"/>
        <v>1087</v>
      </c>
      <c r="B1088" s="7" t="s">
        <v>2909</v>
      </c>
      <c r="C1088" s="7" t="s">
        <v>1088</v>
      </c>
      <c r="D1088" s="7" t="s">
        <v>2910</v>
      </c>
      <c r="E1088" s="8">
        <f t="shared" si="34"/>
        <v>47.177</v>
      </c>
    </row>
    <row r="1089" spans="1:5" ht="12.75">
      <c r="A1089">
        <f t="shared" si="33"/>
        <v>1088</v>
      </c>
      <c r="B1089" s="7" t="s">
        <v>2911</v>
      </c>
      <c r="C1089" s="7" t="s">
        <v>1088</v>
      </c>
      <c r="D1089" s="7" t="s">
        <v>1268</v>
      </c>
      <c r="E1089" s="8">
        <f t="shared" si="34"/>
        <v>58.968</v>
      </c>
    </row>
    <row r="1090" spans="1:5" ht="12.75">
      <c r="A1090">
        <f t="shared" si="33"/>
        <v>1089</v>
      </c>
      <c r="B1090" s="7" t="s">
        <v>2912</v>
      </c>
      <c r="C1090" s="7" t="s">
        <v>1088</v>
      </c>
      <c r="D1090" s="7" t="s">
        <v>2913</v>
      </c>
      <c r="E1090" s="8">
        <f t="shared" si="34"/>
        <v>70.759</v>
      </c>
    </row>
    <row r="1091" spans="1:5" ht="12.75">
      <c r="A1091">
        <f t="shared" si="33"/>
        <v>1090</v>
      </c>
      <c r="B1091" s="7" t="s">
        <v>2914</v>
      </c>
      <c r="C1091" s="7" t="s">
        <v>1088</v>
      </c>
      <c r="D1091" s="7" t="s">
        <v>2915</v>
      </c>
      <c r="E1091" s="8">
        <f t="shared" si="34"/>
        <v>82.55</v>
      </c>
    </row>
    <row r="1092" spans="1:5" ht="12.75">
      <c r="A1092">
        <f t="shared" si="33"/>
        <v>1091</v>
      </c>
      <c r="B1092" s="7" t="s">
        <v>2916</v>
      </c>
      <c r="C1092" s="7" t="s">
        <v>1088</v>
      </c>
      <c r="D1092" s="7" t="s">
        <v>2917</v>
      </c>
      <c r="E1092" s="8">
        <f t="shared" si="34"/>
        <v>94.354</v>
      </c>
    </row>
    <row r="1093" spans="1:5" ht="12.75">
      <c r="A1093">
        <f t="shared" si="33"/>
        <v>1092</v>
      </c>
      <c r="B1093" s="7" t="s">
        <v>2918</v>
      </c>
      <c r="C1093" s="7" t="s">
        <v>1088</v>
      </c>
      <c r="D1093" s="7" t="s">
        <v>2919</v>
      </c>
      <c r="E1093" s="8">
        <f t="shared" si="34"/>
        <v>106.14500000000001</v>
      </c>
    </row>
    <row r="1094" spans="1:5" ht="12.75">
      <c r="A1094">
        <f aca="true" t="shared" si="35" ref="A1094:A1157">ROW()-1</f>
        <v>1093</v>
      </c>
      <c r="B1094" s="7" t="s">
        <v>2920</v>
      </c>
      <c r="C1094" s="7" t="s">
        <v>1088</v>
      </c>
      <c r="D1094" s="7" t="s">
        <v>2921</v>
      </c>
      <c r="E1094" s="8">
        <f t="shared" si="34"/>
        <v>117.936</v>
      </c>
    </row>
    <row r="1095" spans="1:5" ht="12.75">
      <c r="A1095">
        <f t="shared" si="35"/>
        <v>1094</v>
      </c>
      <c r="B1095" s="7" t="s">
        <v>2922</v>
      </c>
      <c r="C1095" s="7" t="s">
        <v>1088</v>
      </c>
      <c r="D1095" s="7" t="s">
        <v>2876</v>
      </c>
      <c r="E1095" s="8">
        <f t="shared" si="34"/>
        <v>129.727</v>
      </c>
    </row>
    <row r="1096" spans="1:5" ht="12.75">
      <c r="A1096">
        <f t="shared" si="35"/>
        <v>1095</v>
      </c>
      <c r="B1096" s="7" t="s">
        <v>2923</v>
      </c>
      <c r="C1096" s="7" t="s">
        <v>1088</v>
      </c>
      <c r="D1096" s="7" t="s">
        <v>2924</v>
      </c>
      <c r="E1096" s="8">
        <f t="shared" si="34"/>
        <v>141.518</v>
      </c>
    </row>
    <row r="1097" spans="1:5" ht="12.75">
      <c r="A1097">
        <f t="shared" si="35"/>
        <v>1096</v>
      </c>
      <c r="B1097" s="7" t="s">
        <v>2925</v>
      </c>
      <c r="C1097" s="7" t="s">
        <v>1088</v>
      </c>
      <c r="D1097" s="7" t="s">
        <v>2926</v>
      </c>
      <c r="E1097" s="8">
        <f t="shared" si="34"/>
        <v>153.322</v>
      </c>
    </row>
    <row r="1098" spans="1:5" ht="12.75">
      <c r="A1098">
        <f t="shared" si="35"/>
        <v>1097</v>
      </c>
      <c r="B1098" s="7" t="s">
        <v>2927</v>
      </c>
      <c r="C1098" s="7" t="s">
        <v>1088</v>
      </c>
      <c r="D1098" s="7" t="s">
        <v>2928</v>
      </c>
      <c r="E1098" s="8">
        <f t="shared" si="34"/>
        <v>165.113</v>
      </c>
    </row>
    <row r="1099" spans="1:5" ht="12.75">
      <c r="A1099">
        <f t="shared" si="35"/>
        <v>1098</v>
      </c>
      <c r="B1099" s="7" t="s">
        <v>2929</v>
      </c>
      <c r="C1099" s="7" t="s">
        <v>1088</v>
      </c>
      <c r="D1099" s="7" t="s">
        <v>2930</v>
      </c>
      <c r="E1099" s="8">
        <f t="shared" si="34"/>
        <v>176.90400000000002</v>
      </c>
    </row>
    <row r="1100" spans="1:5" ht="12.75">
      <c r="A1100">
        <f t="shared" si="35"/>
        <v>1099</v>
      </c>
      <c r="B1100" s="7" t="s">
        <v>2931</v>
      </c>
      <c r="C1100" s="7" t="s">
        <v>1088</v>
      </c>
      <c r="D1100" s="7" t="s">
        <v>2932</v>
      </c>
      <c r="E1100" s="8">
        <f aca="true" t="shared" si="36" ref="E1100:E1163">D1100*1.3</f>
        <v>29.094</v>
      </c>
    </row>
    <row r="1101" spans="1:5" ht="12.75">
      <c r="A1101">
        <f t="shared" si="35"/>
        <v>1100</v>
      </c>
      <c r="B1101" s="7" t="s">
        <v>2933</v>
      </c>
      <c r="C1101" s="7" t="s">
        <v>1088</v>
      </c>
      <c r="D1101" s="7" t="s">
        <v>2934</v>
      </c>
      <c r="E1101" s="8">
        <f t="shared" si="36"/>
        <v>43.641000000000005</v>
      </c>
    </row>
    <row r="1102" spans="1:5" ht="12.75">
      <c r="A1102">
        <f t="shared" si="35"/>
        <v>1101</v>
      </c>
      <c r="B1102" s="7" t="s">
        <v>2935</v>
      </c>
      <c r="C1102" s="7" t="s">
        <v>1088</v>
      </c>
      <c r="D1102" s="7" t="s">
        <v>2936</v>
      </c>
      <c r="E1102" s="8">
        <f t="shared" si="36"/>
        <v>58.188</v>
      </c>
    </row>
    <row r="1103" spans="1:5" ht="12.75">
      <c r="A1103">
        <f t="shared" si="35"/>
        <v>1102</v>
      </c>
      <c r="B1103" s="7" t="s">
        <v>2937</v>
      </c>
      <c r="C1103" s="7" t="s">
        <v>1088</v>
      </c>
      <c r="D1103" s="7" t="s">
        <v>2938</v>
      </c>
      <c r="E1103" s="8">
        <f t="shared" si="36"/>
        <v>72.722</v>
      </c>
    </row>
    <row r="1104" spans="1:5" ht="12.75">
      <c r="A1104">
        <f t="shared" si="35"/>
        <v>1103</v>
      </c>
      <c r="B1104" s="7" t="s">
        <v>2939</v>
      </c>
      <c r="C1104" s="7" t="s">
        <v>1088</v>
      </c>
      <c r="D1104" s="7" t="s">
        <v>2940</v>
      </c>
      <c r="E1104" s="8">
        <f t="shared" si="36"/>
        <v>87.26899999999999</v>
      </c>
    </row>
    <row r="1105" spans="1:5" ht="12.75">
      <c r="A1105">
        <f t="shared" si="35"/>
        <v>1104</v>
      </c>
      <c r="B1105" s="7" t="s">
        <v>2941</v>
      </c>
      <c r="C1105" s="7" t="s">
        <v>1088</v>
      </c>
      <c r="D1105" s="7" t="s">
        <v>2942</v>
      </c>
      <c r="E1105" s="8">
        <f t="shared" si="36"/>
        <v>101.81599999999999</v>
      </c>
    </row>
    <row r="1106" spans="1:5" ht="12.75">
      <c r="A1106">
        <f t="shared" si="35"/>
        <v>1105</v>
      </c>
      <c r="B1106" s="7" t="s">
        <v>2943</v>
      </c>
      <c r="C1106" s="7" t="s">
        <v>1088</v>
      </c>
      <c r="D1106" s="7" t="s">
        <v>2944</v>
      </c>
      <c r="E1106" s="8">
        <f t="shared" si="36"/>
        <v>116.36300000000001</v>
      </c>
    </row>
    <row r="1107" spans="1:5" ht="12.75">
      <c r="A1107">
        <f t="shared" si="35"/>
        <v>1106</v>
      </c>
      <c r="B1107" s="7" t="s">
        <v>2945</v>
      </c>
      <c r="C1107" s="7" t="s">
        <v>1088</v>
      </c>
      <c r="D1107" s="7" t="s">
        <v>2946</v>
      </c>
      <c r="E1107" s="8">
        <f t="shared" si="36"/>
        <v>130.91</v>
      </c>
    </row>
    <row r="1108" spans="1:5" ht="12.75">
      <c r="A1108">
        <f t="shared" si="35"/>
        <v>1107</v>
      </c>
      <c r="B1108" s="7" t="s">
        <v>2947</v>
      </c>
      <c r="C1108" s="7" t="s">
        <v>1088</v>
      </c>
      <c r="D1108" s="7" t="s">
        <v>2948</v>
      </c>
      <c r="E1108" s="8">
        <f t="shared" si="36"/>
        <v>145.457</v>
      </c>
    </row>
    <row r="1109" spans="1:5" ht="12.75">
      <c r="A1109">
        <f t="shared" si="35"/>
        <v>1108</v>
      </c>
      <c r="B1109" s="7" t="s">
        <v>2949</v>
      </c>
      <c r="C1109" s="7" t="s">
        <v>1088</v>
      </c>
      <c r="D1109" s="7" t="s">
        <v>2950</v>
      </c>
      <c r="E1109" s="8">
        <f t="shared" si="36"/>
        <v>160.004</v>
      </c>
    </row>
    <row r="1110" spans="1:5" ht="12.75">
      <c r="A1110">
        <f t="shared" si="35"/>
        <v>1109</v>
      </c>
      <c r="B1110" s="7" t="s">
        <v>2951</v>
      </c>
      <c r="C1110" s="7" t="s">
        <v>1088</v>
      </c>
      <c r="D1110" s="7" t="s">
        <v>2952</v>
      </c>
      <c r="E1110" s="8">
        <f t="shared" si="36"/>
        <v>174.55100000000002</v>
      </c>
    </row>
    <row r="1111" spans="1:5" ht="12.75">
      <c r="A1111">
        <f t="shared" si="35"/>
        <v>1110</v>
      </c>
      <c r="B1111" s="7" t="s">
        <v>2953</v>
      </c>
      <c r="C1111" s="7" t="s">
        <v>1088</v>
      </c>
      <c r="D1111" s="7" t="s">
        <v>2954</v>
      </c>
      <c r="E1111" s="8">
        <f t="shared" si="36"/>
        <v>189.08499999999998</v>
      </c>
    </row>
    <row r="1112" spans="1:5" ht="12.75">
      <c r="A1112">
        <f t="shared" si="35"/>
        <v>1111</v>
      </c>
      <c r="B1112" s="7" t="s">
        <v>2955</v>
      </c>
      <c r="C1112" s="7" t="s">
        <v>1088</v>
      </c>
      <c r="D1112" s="7" t="s">
        <v>2956</v>
      </c>
      <c r="E1112" s="8">
        <f t="shared" si="36"/>
        <v>203.63199999999998</v>
      </c>
    </row>
    <row r="1113" spans="1:5" ht="12.75">
      <c r="A1113">
        <f t="shared" si="35"/>
        <v>1112</v>
      </c>
      <c r="B1113" s="7" t="s">
        <v>2957</v>
      </c>
      <c r="C1113" s="7" t="s">
        <v>1088</v>
      </c>
      <c r="D1113" s="7" t="s">
        <v>2958</v>
      </c>
      <c r="E1113" s="8">
        <f t="shared" si="36"/>
        <v>218.17900000000003</v>
      </c>
    </row>
    <row r="1114" spans="1:5" ht="12.75">
      <c r="A1114">
        <f t="shared" si="35"/>
        <v>1113</v>
      </c>
      <c r="B1114" s="7" t="s">
        <v>2959</v>
      </c>
      <c r="C1114" s="7" t="s">
        <v>1088</v>
      </c>
      <c r="D1114" s="7" t="s">
        <v>2960</v>
      </c>
      <c r="E1114" s="8">
        <f t="shared" si="36"/>
        <v>14.521</v>
      </c>
    </row>
    <row r="1115" spans="1:5" ht="12.75">
      <c r="A1115">
        <f t="shared" si="35"/>
        <v>1114</v>
      </c>
      <c r="B1115" s="7" t="s">
        <v>2961</v>
      </c>
      <c r="C1115" s="7" t="s">
        <v>1088</v>
      </c>
      <c r="D1115" s="7" t="s">
        <v>2962</v>
      </c>
      <c r="E1115" s="8">
        <f t="shared" si="36"/>
        <v>21.788000000000004</v>
      </c>
    </row>
    <row r="1116" spans="1:5" ht="12.75">
      <c r="A1116">
        <f t="shared" si="35"/>
        <v>1115</v>
      </c>
      <c r="B1116" s="7" t="s">
        <v>2963</v>
      </c>
      <c r="C1116" s="7" t="s">
        <v>1088</v>
      </c>
      <c r="D1116" s="7" t="s">
        <v>2964</v>
      </c>
      <c r="E1116" s="8">
        <f t="shared" si="36"/>
        <v>29.055000000000003</v>
      </c>
    </row>
    <row r="1117" spans="1:5" ht="12.75">
      <c r="A1117">
        <f t="shared" si="35"/>
        <v>1116</v>
      </c>
      <c r="B1117" s="7" t="s">
        <v>2965</v>
      </c>
      <c r="C1117" s="7" t="s">
        <v>1088</v>
      </c>
      <c r="D1117" s="7" t="s">
        <v>2966</v>
      </c>
      <c r="E1117" s="8">
        <f t="shared" si="36"/>
        <v>36.322</v>
      </c>
    </row>
    <row r="1118" spans="1:5" ht="12.75">
      <c r="A1118">
        <f t="shared" si="35"/>
        <v>1117</v>
      </c>
      <c r="B1118" s="7" t="s">
        <v>2967</v>
      </c>
      <c r="C1118" s="7" t="s">
        <v>1088</v>
      </c>
      <c r="D1118" s="7" t="s">
        <v>2968</v>
      </c>
      <c r="E1118" s="8">
        <f t="shared" si="36"/>
        <v>43.57600000000001</v>
      </c>
    </row>
    <row r="1119" spans="1:5" ht="12.75">
      <c r="A1119">
        <f t="shared" si="35"/>
        <v>1118</v>
      </c>
      <c r="B1119" s="7" t="s">
        <v>2969</v>
      </c>
      <c r="C1119" s="7" t="s">
        <v>1088</v>
      </c>
      <c r="D1119" s="7" t="s">
        <v>2970</v>
      </c>
      <c r="E1119" s="8">
        <f t="shared" si="36"/>
        <v>50.843</v>
      </c>
    </row>
    <row r="1120" spans="1:5" ht="12.75">
      <c r="A1120">
        <f t="shared" si="35"/>
        <v>1119</v>
      </c>
      <c r="B1120" s="7" t="s">
        <v>2971</v>
      </c>
      <c r="C1120" s="7" t="s">
        <v>1088</v>
      </c>
      <c r="D1120" s="7" t="s">
        <v>2972</v>
      </c>
      <c r="E1120" s="8">
        <f t="shared" si="36"/>
        <v>58.11000000000001</v>
      </c>
    </row>
    <row r="1121" spans="1:5" ht="12.75">
      <c r="A1121">
        <f t="shared" si="35"/>
        <v>1120</v>
      </c>
      <c r="B1121" s="7" t="s">
        <v>2973</v>
      </c>
      <c r="C1121" s="7" t="s">
        <v>1088</v>
      </c>
      <c r="D1121" s="7" t="s">
        <v>2974</v>
      </c>
      <c r="E1121" s="8">
        <f t="shared" si="36"/>
        <v>65.364</v>
      </c>
    </row>
    <row r="1122" spans="1:5" ht="12.75">
      <c r="A1122">
        <f t="shared" si="35"/>
        <v>1121</v>
      </c>
      <c r="B1122" s="7" t="s">
        <v>2975</v>
      </c>
      <c r="C1122" s="7" t="s">
        <v>1088</v>
      </c>
      <c r="D1122" s="7" t="s">
        <v>2976</v>
      </c>
      <c r="E1122" s="8">
        <f t="shared" si="36"/>
        <v>72.631</v>
      </c>
    </row>
    <row r="1123" spans="1:5" ht="12.75">
      <c r="A1123">
        <f t="shared" si="35"/>
        <v>1122</v>
      </c>
      <c r="B1123" s="7" t="s">
        <v>2977</v>
      </c>
      <c r="C1123" s="7" t="s">
        <v>1088</v>
      </c>
      <c r="D1123" s="7" t="s">
        <v>2978</v>
      </c>
      <c r="E1123" s="8">
        <f t="shared" si="36"/>
        <v>79.89800000000001</v>
      </c>
    </row>
    <row r="1124" spans="1:5" ht="12.75">
      <c r="A1124">
        <f t="shared" si="35"/>
        <v>1123</v>
      </c>
      <c r="B1124" s="7" t="s">
        <v>2979</v>
      </c>
      <c r="C1124" s="7" t="s">
        <v>1088</v>
      </c>
      <c r="D1124" s="7" t="s">
        <v>2980</v>
      </c>
      <c r="E1124" s="8">
        <f t="shared" si="36"/>
        <v>87.165</v>
      </c>
    </row>
    <row r="1125" spans="1:5" ht="12.75">
      <c r="A1125">
        <f t="shared" si="35"/>
        <v>1124</v>
      </c>
      <c r="B1125" s="7" t="s">
        <v>2981</v>
      </c>
      <c r="C1125" s="7" t="s">
        <v>1088</v>
      </c>
      <c r="D1125" s="7" t="s">
        <v>2982</v>
      </c>
      <c r="E1125" s="8">
        <f t="shared" si="36"/>
        <v>94.419</v>
      </c>
    </row>
    <row r="1126" spans="1:5" ht="12.75">
      <c r="A1126">
        <f t="shared" si="35"/>
        <v>1125</v>
      </c>
      <c r="B1126" s="7" t="s">
        <v>2983</v>
      </c>
      <c r="C1126" s="7" t="s">
        <v>1088</v>
      </c>
      <c r="D1126" s="7" t="s">
        <v>2984</v>
      </c>
      <c r="E1126" s="8">
        <f t="shared" si="36"/>
        <v>101.686</v>
      </c>
    </row>
    <row r="1127" spans="1:5" ht="12.75">
      <c r="A1127">
        <f t="shared" si="35"/>
        <v>1126</v>
      </c>
      <c r="B1127" s="7" t="s">
        <v>2985</v>
      </c>
      <c r="C1127" s="7" t="s">
        <v>1088</v>
      </c>
      <c r="D1127" s="7" t="s">
        <v>2986</v>
      </c>
      <c r="E1127" s="8">
        <f t="shared" si="36"/>
        <v>108.953</v>
      </c>
    </row>
    <row r="1128" spans="1:5" ht="12.75">
      <c r="A1128">
        <f t="shared" si="35"/>
        <v>1127</v>
      </c>
      <c r="B1128" s="7" t="s">
        <v>2987</v>
      </c>
      <c r="C1128" s="7" t="s">
        <v>1088</v>
      </c>
      <c r="D1128" s="7" t="s">
        <v>2988</v>
      </c>
      <c r="E1128" s="8">
        <f t="shared" si="36"/>
        <v>15.756</v>
      </c>
    </row>
    <row r="1129" spans="1:5" ht="12.75">
      <c r="A1129">
        <f t="shared" si="35"/>
        <v>1128</v>
      </c>
      <c r="B1129" s="7" t="s">
        <v>2989</v>
      </c>
      <c r="C1129" s="7" t="s">
        <v>1088</v>
      </c>
      <c r="D1129" s="7" t="s">
        <v>2990</v>
      </c>
      <c r="E1129" s="8">
        <f t="shared" si="36"/>
        <v>23.647000000000002</v>
      </c>
    </row>
    <row r="1130" spans="1:5" ht="12.75">
      <c r="A1130">
        <f t="shared" si="35"/>
        <v>1129</v>
      </c>
      <c r="B1130" s="7" t="s">
        <v>2991</v>
      </c>
      <c r="C1130" s="7" t="s">
        <v>1088</v>
      </c>
      <c r="D1130" s="7" t="s">
        <v>2992</v>
      </c>
      <c r="E1130" s="8">
        <f t="shared" si="36"/>
        <v>31.525000000000002</v>
      </c>
    </row>
    <row r="1131" spans="1:5" ht="12.75">
      <c r="A1131">
        <f t="shared" si="35"/>
        <v>1130</v>
      </c>
      <c r="B1131" s="7" t="s">
        <v>2993</v>
      </c>
      <c r="C1131" s="7" t="s">
        <v>1088</v>
      </c>
      <c r="D1131" s="7" t="s">
        <v>2994</v>
      </c>
      <c r="E1131" s="8">
        <f t="shared" si="36"/>
        <v>39.403</v>
      </c>
    </row>
    <row r="1132" spans="1:5" ht="12.75">
      <c r="A1132">
        <f t="shared" si="35"/>
        <v>1131</v>
      </c>
      <c r="B1132" s="7" t="s">
        <v>2995</v>
      </c>
      <c r="C1132" s="7" t="s">
        <v>1088</v>
      </c>
      <c r="D1132" s="7" t="s">
        <v>2996</v>
      </c>
      <c r="E1132" s="8">
        <f t="shared" si="36"/>
        <v>47.281</v>
      </c>
    </row>
    <row r="1133" spans="1:5" ht="12.75">
      <c r="A1133">
        <f t="shared" si="35"/>
        <v>1132</v>
      </c>
      <c r="B1133" s="7" t="s">
        <v>2997</v>
      </c>
      <c r="C1133" s="7" t="s">
        <v>1088</v>
      </c>
      <c r="D1133" s="7" t="s">
        <v>2998</v>
      </c>
      <c r="E1133" s="8">
        <f t="shared" si="36"/>
        <v>55.172</v>
      </c>
    </row>
    <row r="1134" spans="1:5" ht="12.75">
      <c r="A1134">
        <f t="shared" si="35"/>
        <v>1133</v>
      </c>
      <c r="B1134" s="7" t="s">
        <v>2999</v>
      </c>
      <c r="C1134" s="7" t="s">
        <v>1088</v>
      </c>
      <c r="D1134" s="7" t="s">
        <v>3000</v>
      </c>
      <c r="E1134" s="8">
        <f t="shared" si="36"/>
        <v>63.050000000000004</v>
      </c>
    </row>
    <row r="1135" spans="1:5" ht="12.75">
      <c r="A1135">
        <f t="shared" si="35"/>
        <v>1134</v>
      </c>
      <c r="B1135" s="7" t="s">
        <v>3001</v>
      </c>
      <c r="C1135" s="7" t="s">
        <v>1088</v>
      </c>
      <c r="D1135" s="7" t="s">
        <v>3002</v>
      </c>
      <c r="E1135" s="8">
        <f t="shared" si="36"/>
        <v>70.92800000000001</v>
      </c>
    </row>
    <row r="1136" spans="1:5" ht="12.75">
      <c r="A1136">
        <f t="shared" si="35"/>
        <v>1135</v>
      </c>
      <c r="B1136" s="7" t="s">
        <v>3003</v>
      </c>
      <c r="C1136" s="7" t="s">
        <v>1088</v>
      </c>
      <c r="D1136" s="7" t="s">
        <v>3004</v>
      </c>
      <c r="E1136" s="8">
        <f t="shared" si="36"/>
        <v>78.806</v>
      </c>
    </row>
    <row r="1137" spans="1:5" ht="12.75">
      <c r="A1137">
        <f t="shared" si="35"/>
        <v>1136</v>
      </c>
      <c r="B1137" s="7" t="s">
        <v>3005</v>
      </c>
      <c r="C1137" s="7" t="s">
        <v>1088</v>
      </c>
      <c r="D1137" s="7" t="s">
        <v>3006</v>
      </c>
      <c r="E1137" s="8">
        <f t="shared" si="36"/>
        <v>86.697</v>
      </c>
    </row>
    <row r="1138" spans="1:5" ht="12.75">
      <c r="A1138">
        <f t="shared" si="35"/>
        <v>1137</v>
      </c>
      <c r="B1138" s="7" t="s">
        <v>3007</v>
      </c>
      <c r="C1138" s="7" t="s">
        <v>1088</v>
      </c>
      <c r="D1138" s="7" t="s">
        <v>3008</v>
      </c>
      <c r="E1138" s="8">
        <f t="shared" si="36"/>
        <v>94.575</v>
      </c>
    </row>
    <row r="1139" spans="1:5" ht="12.75">
      <c r="A1139">
        <f t="shared" si="35"/>
        <v>1138</v>
      </c>
      <c r="B1139" s="7" t="s">
        <v>3009</v>
      </c>
      <c r="C1139" s="7" t="s">
        <v>1088</v>
      </c>
      <c r="D1139" s="7" t="s">
        <v>3010</v>
      </c>
      <c r="E1139" s="8">
        <f t="shared" si="36"/>
        <v>102.453</v>
      </c>
    </row>
    <row r="1140" spans="1:5" ht="12.75">
      <c r="A1140">
        <f t="shared" si="35"/>
        <v>1139</v>
      </c>
      <c r="B1140" s="7" t="s">
        <v>3011</v>
      </c>
      <c r="C1140" s="7" t="s">
        <v>1088</v>
      </c>
      <c r="D1140" s="7" t="s">
        <v>3012</v>
      </c>
      <c r="E1140" s="8">
        <f t="shared" si="36"/>
        <v>110.331</v>
      </c>
    </row>
    <row r="1141" spans="1:5" ht="12.75">
      <c r="A1141">
        <f t="shared" si="35"/>
        <v>1140</v>
      </c>
      <c r="B1141" s="7" t="s">
        <v>3013</v>
      </c>
      <c r="C1141" s="7" t="s">
        <v>1088</v>
      </c>
      <c r="D1141" s="7" t="s">
        <v>3014</v>
      </c>
      <c r="E1141" s="8">
        <f t="shared" si="36"/>
        <v>118.222</v>
      </c>
    </row>
    <row r="1142" spans="1:5" ht="12.75">
      <c r="A1142">
        <f t="shared" si="35"/>
        <v>1141</v>
      </c>
      <c r="B1142" s="7" t="s">
        <v>3015</v>
      </c>
      <c r="C1142" s="7" t="s">
        <v>1088</v>
      </c>
      <c r="D1142" s="7" t="s">
        <v>3016</v>
      </c>
      <c r="E1142" s="8">
        <f t="shared" si="36"/>
        <v>17.602</v>
      </c>
    </row>
    <row r="1143" spans="1:5" ht="12.75">
      <c r="A1143">
        <f t="shared" si="35"/>
        <v>1142</v>
      </c>
      <c r="B1143" s="7" t="s">
        <v>3017</v>
      </c>
      <c r="C1143" s="7" t="s">
        <v>1088</v>
      </c>
      <c r="D1143" s="7" t="s">
        <v>3018</v>
      </c>
      <c r="E1143" s="8">
        <f t="shared" si="36"/>
        <v>26.39</v>
      </c>
    </row>
    <row r="1144" spans="1:5" ht="12.75">
      <c r="A1144">
        <f t="shared" si="35"/>
        <v>1143</v>
      </c>
      <c r="B1144" s="7" t="s">
        <v>3019</v>
      </c>
      <c r="C1144" s="7" t="s">
        <v>1088</v>
      </c>
      <c r="D1144" s="7" t="s">
        <v>3020</v>
      </c>
      <c r="E1144" s="8">
        <f t="shared" si="36"/>
        <v>35.191</v>
      </c>
    </row>
    <row r="1145" spans="1:5" ht="12.75">
      <c r="A1145">
        <f t="shared" si="35"/>
        <v>1144</v>
      </c>
      <c r="B1145" s="7" t="s">
        <v>3021</v>
      </c>
      <c r="C1145" s="7" t="s">
        <v>1088</v>
      </c>
      <c r="D1145" s="7" t="s">
        <v>3022</v>
      </c>
      <c r="E1145" s="8">
        <f t="shared" si="36"/>
        <v>43.992000000000004</v>
      </c>
    </row>
    <row r="1146" spans="1:5" ht="12.75">
      <c r="A1146">
        <f t="shared" si="35"/>
        <v>1145</v>
      </c>
      <c r="B1146" s="7" t="s">
        <v>3023</v>
      </c>
      <c r="C1146" s="7" t="s">
        <v>1088</v>
      </c>
      <c r="D1146" s="7" t="s">
        <v>3024</v>
      </c>
      <c r="E1146" s="8">
        <f t="shared" si="36"/>
        <v>52.793</v>
      </c>
    </row>
    <row r="1147" spans="1:5" ht="12.75">
      <c r="A1147">
        <f t="shared" si="35"/>
        <v>1146</v>
      </c>
      <c r="B1147" s="7" t="s">
        <v>3025</v>
      </c>
      <c r="C1147" s="7" t="s">
        <v>1088</v>
      </c>
      <c r="D1147" s="7" t="s">
        <v>3026</v>
      </c>
      <c r="E1147" s="8">
        <f t="shared" si="36"/>
        <v>61.59400000000001</v>
      </c>
    </row>
    <row r="1148" spans="1:5" ht="12.75">
      <c r="A1148">
        <f t="shared" si="35"/>
        <v>1147</v>
      </c>
      <c r="B1148" s="7" t="s">
        <v>3027</v>
      </c>
      <c r="C1148" s="7" t="s">
        <v>1088</v>
      </c>
      <c r="D1148" s="7" t="s">
        <v>3028</v>
      </c>
      <c r="E1148" s="8">
        <f t="shared" si="36"/>
        <v>70.382</v>
      </c>
    </row>
    <row r="1149" spans="1:5" ht="12.75">
      <c r="A1149">
        <f t="shared" si="35"/>
        <v>1148</v>
      </c>
      <c r="B1149" s="7" t="s">
        <v>3029</v>
      </c>
      <c r="C1149" s="7" t="s">
        <v>1088</v>
      </c>
      <c r="D1149" s="7" t="s">
        <v>3030</v>
      </c>
      <c r="E1149" s="8">
        <f t="shared" si="36"/>
        <v>79.18299999999999</v>
      </c>
    </row>
    <row r="1150" spans="1:5" ht="12.75">
      <c r="A1150">
        <f t="shared" si="35"/>
        <v>1149</v>
      </c>
      <c r="B1150" s="7" t="s">
        <v>3031</v>
      </c>
      <c r="C1150" s="7" t="s">
        <v>1088</v>
      </c>
      <c r="D1150" s="7" t="s">
        <v>3032</v>
      </c>
      <c r="E1150" s="8">
        <f t="shared" si="36"/>
        <v>87.98400000000001</v>
      </c>
    </row>
    <row r="1151" spans="1:5" ht="12.75">
      <c r="A1151">
        <f t="shared" si="35"/>
        <v>1150</v>
      </c>
      <c r="B1151" s="7" t="s">
        <v>3033</v>
      </c>
      <c r="C1151" s="7" t="s">
        <v>1088</v>
      </c>
      <c r="D1151" s="7" t="s">
        <v>3034</v>
      </c>
      <c r="E1151" s="8">
        <f t="shared" si="36"/>
        <v>96.78500000000001</v>
      </c>
    </row>
    <row r="1152" spans="1:5" ht="12.75">
      <c r="A1152">
        <f t="shared" si="35"/>
        <v>1151</v>
      </c>
      <c r="B1152" s="7" t="s">
        <v>3035</v>
      </c>
      <c r="C1152" s="7" t="s">
        <v>1088</v>
      </c>
      <c r="D1152" s="7" t="s">
        <v>3036</v>
      </c>
      <c r="E1152" s="8">
        <f t="shared" si="36"/>
        <v>105.586</v>
      </c>
    </row>
    <row r="1153" spans="1:5" ht="12.75">
      <c r="A1153">
        <f t="shared" si="35"/>
        <v>1152</v>
      </c>
      <c r="B1153" s="7" t="s">
        <v>3037</v>
      </c>
      <c r="C1153" s="7" t="s">
        <v>1088</v>
      </c>
      <c r="D1153" s="7" t="s">
        <v>3038</v>
      </c>
      <c r="E1153" s="8">
        <f t="shared" si="36"/>
        <v>114.37400000000001</v>
      </c>
    </row>
    <row r="1154" spans="1:5" ht="12.75">
      <c r="A1154">
        <f t="shared" si="35"/>
        <v>1153</v>
      </c>
      <c r="B1154" s="7" t="s">
        <v>3039</v>
      </c>
      <c r="C1154" s="7" t="s">
        <v>1088</v>
      </c>
      <c r="D1154" s="7" t="s">
        <v>3040</v>
      </c>
      <c r="E1154" s="8">
        <f t="shared" si="36"/>
        <v>123.175</v>
      </c>
    </row>
    <row r="1155" spans="1:5" ht="12.75">
      <c r="A1155">
        <f t="shared" si="35"/>
        <v>1154</v>
      </c>
      <c r="B1155" s="7" t="s">
        <v>3041</v>
      </c>
      <c r="C1155" s="7" t="s">
        <v>1088</v>
      </c>
      <c r="D1155" s="7" t="s">
        <v>3042</v>
      </c>
      <c r="E1155" s="8">
        <f t="shared" si="36"/>
        <v>131.976</v>
      </c>
    </row>
    <row r="1156" spans="1:5" ht="12.75">
      <c r="A1156">
        <f t="shared" si="35"/>
        <v>1155</v>
      </c>
      <c r="B1156" s="7" t="s">
        <v>3043</v>
      </c>
      <c r="C1156" s="7" t="s">
        <v>1088</v>
      </c>
      <c r="D1156" s="7" t="s">
        <v>3044</v>
      </c>
      <c r="E1156" s="8">
        <f t="shared" si="36"/>
        <v>21.151</v>
      </c>
    </row>
    <row r="1157" spans="1:5" ht="12.75">
      <c r="A1157">
        <f t="shared" si="35"/>
        <v>1156</v>
      </c>
      <c r="B1157" s="7" t="s">
        <v>3045</v>
      </c>
      <c r="C1157" s="7" t="s">
        <v>1088</v>
      </c>
      <c r="D1157" s="7" t="s">
        <v>3046</v>
      </c>
      <c r="E1157" s="8">
        <f t="shared" si="36"/>
        <v>31.733</v>
      </c>
    </row>
    <row r="1158" spans="1:5" ht="12.75">
      <c r="A1158">
        <f aca="true" t="shared" si="37" ref="A1158:A1221">ROW()-1</f>
        <v>1157</v>
      </c>
      <c r="B1158" s="7" t="s">
        <v>3047</v>
      </c>
      <c r="C1158" s="7" t="s">
        <v>1088</v>
      </c>
      <c r="D1158" s="7" t="s">
        <v>3048</v>
      </c>
      <c r="E1158" s="8">
        <f t="shared" si="36"/>
        <v>42.302</v>
      </c>
    </row>
    <row r="1159" spans="1:5" ht="12.75">
      <c r="A1159">
        <f t="shared" si="37"/>
        <v>1158</v>
      </c>
      <c r="B1159" s="7" t="s">
        <v>3049</v>
      </c>
      <c r="C1159" s="7" t="s">
        <v>1088</v>
      </c>
      <c r="D1159" s="7" t="s">
        <v>3050</v>
      </c>
      <c r="E1159" s="8">
        <f t="shared" si="36"/>
        <v>52.884</v>
      </c>
    </row>
    <row r="1160" spans="1:5" ht="12.75">
      <c r="A1160">
        <f t="shared" si="37"/>
        <v>1159</v>
      </c>
      <c r="B1160" s="7" t="s">
        <v>3051</v>
      </c>
      <c r="C1160" s="7" t="s">
        <v>1088</v>
      </c>
      <c r="D1160" s="7" t="s">
        <v>3052</v>
      </c>
      <c r="E1160" s="8">
        <f t="shared" si="36"/>
        <v>63.466</v>
      </c>
    </row>
    <row r="1161" spans="1:5" ht="12.75">
      <c r="A1161">
        <f t="shared" si="37"/>
        <v>1160</v>
      </c>
      <c r="B1161" s="7" t="s">
        <v>3053</v>
      </c>
      <c r="C1161" s="7" t="s">
        <v>1088</v>
      </c>
      <c r="D1161" s="7" t="s">
        <v>3054</v>
      </c>
      <c r="E1161" s="8">
        <f t="shared" si="36"/>
        <v>74.03500000000001</v>
      </c>
    </row>
    <row r="1162" spans="1:5" ht="12.75">
      <c r="A1162">
        <f t="shared" si="37"/>
        <v>1161</v>
      </c>
      <c r="B1162" s="7" t="s">
        <v>3055</v>
      </c>
      <c r="C1162" s="7" t="s">
        <v>1088</v>
      </c>
      <c r="D1162" s="7" t="s">
        <v>3056</v>
      </c>
      <c r="E1162" s="8">
        <f t="shared" si="36"/>
        <v>84.617</v>
      </c>
    </row>
    <row r="1163" spans="1:5" ht="12.75">
      <c r="A1163">
        <f t="shared" si="37"/>
        <v>1162</v>
      </c>
      <c r="B1163" s="7" t="s">
        <v>3057</v>
      </c>
      <c r="C1163" s="7" t="s">
        <v>1088</v>
      </c>
      <c r="D1163" s="7" t="s">
        <v>3058</v>
      </c>
      <c r="E1163" s="8">
        <f t="shared" si="36"/>
        <v>95.186</v>
      </c>
    </row>
    <row r="1164" spans="1:5" ht="12.75">
      <c r="A1164">
        <f t="shared" si="37"/>
        <v>1163</v>
      </c>
      <c r="B1164" s="7" t="s">
        <v>3059</v>
      </c>
      <c r="C1164" s="7" t="s">
        <v>1088</v>
      </c>
      <c r="D1164" s="7" t="s">
        <v>3060</v>
      </c>
      <c r="E1164" s="8">
        <f aca="true" t="shared" si="38" ref="E1164:E1227">D1164*1.3</f>
        <v>105.768</v>
      </c>
    </row>
    <row r="1165" spans="1:5" ht="12.75">
      <c r="A1165">
        <f t="shared" si="37"/>
        <v>1164</v>
      </c>
      <c r="B1165" s="7" t="s">
        <v>3061</v>
      </c>
      <c r="C1165" s="7" t="s">
        <v>1088</v>
      </c>
      <c r="D1165" s="7" t="s">
        <v>3062</v>
      </c>
      <c r="E1165" s="8">
        <f t="shared" si="38"/>
        <v>116.35000000000001</v>
      </c>
    </row>
    <row r="1166" spans="1:5" ht="12.75">
      <c r="A1166">
        <f t="shared" si="37"/>
        <v>1165</v>
      </c>
      <c r="B1166" s="7" t="s">
        <v>3063</v>
      </c>
      <c r="C1166" s="7" t="s">
        <v>1088</v>
      </c>
      <c r="D1166" s="7" t="s">
        <v>3064</v>
      </c>
      <c r="E1166" s="8">
        <f t="shared" si="38"/>
        <v>126.919</v>
      </c>
    </row>
    <row r="1167" spans="1:5" ht="12.75">
      <c r="A1167">
        <f t="shared" si="37"/>
        <v>1166</v>
      </c>
      <c r="B1167" s="7" t="s">
        <v>3065</v>
      </c>
      <c r="C1167" s="7" t="s">
        <v>1088</v>
      </c>
      <c r="D1167" s="7" t="s">
        <v>3066</v>
      </c>
      <c r="E1167" s="8">
        <f t="shared" si="38"/>
        <v>137.501</v>
      </c>
    </row>
    <row r="1168" spans="1:5" ht="12.75">
      <c r="A1168">
        <f t="shared" si="37"/>
        <v>1167</v>
      </c>
      <c r="B1168" s="7" t="s">
        <v>3067</v>
      </c>
      <c r="C1168" s="7" t="s">
        <v>1088</v>
      </c>
      <c r="D1168" s="7" t="s">
        <v>3068</v>
      </c>
      <c r="E1168" s="8">
        <f t="shared" si="38"/>
        <v>148.07000000000002</v>
      </c>
    </row>
    <row r="1169" spans="1:5" ht="12.75">
      <c r="A1169">
        <f t="shared" si="37"/>
        <v>1168</v>
      </c>
      <c r="B1169" s="7" t="s">
        <v>3069</v>
      </c>
      <c r="C1169" s="7" t="s">
        <v>1088</v>
      </c>
      <c r="D1169" s="7" t="s">
        <v>3070</v>
      </c>
      <c r="E1169" s="8">
        <f t="shared" si="38"/>
        <v>158.65200000000002</v>
      </c>
    </row>
    <row r="1170" spans="1:5" ht="12.75">
      <c r="A1170">
        <f t="shared" si="37"/>
        <v>1169</v>
      </c>
      <c r="B1170" s="7" t="s">
        <v>3071</v>
      </c>
      <c r="C1170" s="7" t="s">
        <v>1088</v>
      </c>
      <c r="D1170" s="7" t="s">
        <v>2964</v>
      </c>
      <c r="E1170" s="8">
        <f t="shared" si="38"/>
        <v>29.055000000000003</v>
      </c>
    </row>
    <row r="1171" spans="1:5" ht="12.75">
      <c r="A1171">
        <f t="shared" si="37"/>
        <v>1170</v>
      </c>
      <c r="B1171" s="7" t="s">
        <v>3072</v>
      </c>
      <c r="C1171" s="7" t="s">
        <v>1088</v>
      </c>
      <c r="D1171" s="7" t="s">
        <v>3073</v>
      </c>
      <c r="E1171" s="8">
        <f t="shared" si="38"/>
        <v>32.149</v>
      </c>
    </row>
    <row r="1172" spans="1:5" ht="12.75">
      <c r="A1172">
        <f t="shared" si="37"/>
        <v>1171</v>
      </c>
      <c r="B1172" s="7" t="s">
        <v>3074</v>
      </c>
      <c r="C1172" s="7" t="s">
        <v>1088</v>
      </c>
      <c r="D1172" s="7" t="s">
        <v>3075</v>
      </c>
      <c r="E1172" s="8">
        <f t="shared" si="38"/>
        <v>35.282000000000004</v>
      </c>
    </row>
    <row r="1173" spans="1:5" ht="12.75">
      <c r="A1173">
        <f t="shared" si="37"/>
        <v>1172</v>
      </c>
      <c r="B1173" s="7" t="s">
        <v>3076</v>
      </c>
      <c r="C1173" s="7" t="s">
        <v>1088</v>
      </c>
      <c r="D1173" s="7" t="s">
        <v>3077</v>
      </c>
      <c r="E1173" s="8">
        <f t="shared" si="38"/>
        <v>33.241</v>
      </c>
    </row>
    <row r="1174" spans="1:5" ht="12.75">
      <c r="A1174">
        <f t="shared" si="37"/>
        <v>1173</v>
      </c>
      <c r="B1174" s="7" t="s">
        <v>3078</v>
      </c>
      <c r="C1174" s="7" t="s">
        <v>1088</v>
      </c>
      <c r="D1174" s="7" t="s">
        <v>3020</v>
      </c>
      <c r="E1174" s="8">
        <f t="shared" si="38"/>
        <v>35.191</v>
      </c>
    </row>
    <row r="1175" spans="1:5" ht="12.75">
      <c r="A1175">
        <f t="shared" si="37"/>
        <v>1174</v>
      </c>
      <c r="B1175" s="7" t="s">
        <v>3079</v>
      </c>
      <c r="C1175" s="7" t="s">
        <v>1088</v>
      </c>
      <c r="D1175" s="7" t="s">
        <v>3080</v>
      </c>
      <c r="E1175" s="8">
        <f t="shared" si="38"/>
        <v>40.287</v>
      </c>
    </row>
    <row r="1176" spans="1:5" ht="12.75">
      <c r="A1176">
        <f t="shared" si="37"/>
        <v>1175</v>
      </c>
      <c r="B1176" s="7" t="s">
        <v>3081</v>
      </c>
      <c r="C1176" s="7" t="s">
        <v>1088</v>
      </c>
      <c r="D1176" s="7" t="s">
        <v>3082</v>
      </c>
      <c r="E1176" s="8">
        <f t="shared" si="38"/>
        <v>45.382999999999996</v>
      </c>
    </row>
    <row r="1177" spans="1:5" ht="12.75">
      <c r="A1177">
        <f t="shared" si="37"/>
        <v>1176</v>
      </c>
      <c r="B1177" s="7" t="s">
        <v>3083</v>
      </c>
      <c r="C1177" s="7" t="s">
        <v>1088</v>
      </c>
      <c r="D1177" s="7" t="s">
        <v>3084</v>
      </c>
      <c r="E1177" s="8">
        <f t="shared" si="38"/>
        <v>50.479</v>
      </c>
    </row>
    <row r="1178" spans="1:5" ht="12.75">
      <c r="A1178">
        <f t="shared" si="37"/>
        <v>1177</v>
      </c>
      <c r="B1178" s="7" t="s">
        <v>3085</v>
      </c>
      <c r="C1178" s="7" t="s">
        <v>1088</v>
      </c>
      <c r="D1178" s="7" t="s">
        <v>3086</v>
      </c>
      <c r="E1178" s="8">
        <f t="shared" si="38"/>
        <v>55.575</v>
      </c>
    </row>
    <row r="1179" spans="1:5" ht="12.75">
      <c r="A1179">
        <f t="shared" si="37"/>
        <v>1178</v>
      </c>
      <c r="B1179" s="7" t="s">
        <v>3087</v>
      </c>
      <c r="C1179" s="7" t="s">
        <v>1088</v>
      </c>
      <c r="D1179" s="7" t="s">
        <v>3088</v>
      </c>
      <c r="E1179" s="8">
        <f t="shared" si="38"/>
        <v>48.724</v>
      </c>
    </row>
    <row r="1180" spans="1:5" ht="12.75">
      <c r="A1180">
        <f t="shared" si="37"/>
        <v>1179</v>
      </c>
      <c r="B1180" s="7" t="s">
        <v>3089</v>
      </c>
      <c r="C1180" s="7" t="s">
        <v>1088</v>
      </c>
      <c r="D1180" s="7" t="s">
        <v>3090</v>
      </c>
      <c r="E1180" s="8">
        <f t="shared" si="38"/>
        <v>60.67100000000001</v>
      </c>
    </row>
    <row r="1181" spans="1:5" ht="12.75">
      <c r="A1181">
        <f t="shared" si="37"/>
        <v>1180</v>
      </c>
      <c r="B1181" s="7" t="s">
        <v>3091</v>
      </c>
      <c r="C1181" s="7" t="s">
        <v>1088</v>
      </c>
      <c r="D1181" s="7" t="s">
        <v>3092</v>
      </c>
      <c r="E1181" s="8">
        <f t="shared" si="38"/>
        <v>65.754</v>
      </c>
    </row>
    <row r="1182" spans="1:5" ht="12.75">
      <c r="A1182">
        <f t="shared" si="37"/>
        <v>1181</v>
      </c>
      <c r="B1182" s="7" t="s">
        <v>3093</v>
      </c>
      <c r="C1182" s="7" t="s">
        <v>1088</v>
      </c>
      <c r="D1182" s="7" t="s">
        <v>3094</v>
      </c>
      <c r="E1182" s="8">
        <f t="shared" si="38"/>
        <v>70.863</v>
      </c>
    </row>
    <row r="1183" spans="1:5" ht="12.75">
      <c r="A1183">
        <f t="shared" si="37"/>
        <v>1182</v>
      </c>
      <c r="B1183" s="7" t="s">
        <v>3095</v>
      </c>
      <c r="C1183" s="7" t="s">
        <v>1088</v>
      </c>
      <c r="D1183" s="7" t="s">
        <v>3096</v>
      </c>
      <c r="E1183" s="8">
        <f t="shared" si="38"/>
        <v>75.946</v>
      </c>
    </row>
    <row r="1184" spans="1:5" ht="12.75">
      <c r="A1184">
        <f t="shared" si="37"/>
        <v>1183</v>
      </c>
      <c r="B1184" s="7" t="s">
        <v>3097</v>
      </c>
      <c r="C1184" s="7" t="s">
        <v>1088</v>
      </c>
      <c r="D1184" s="7" t="s">
        <v>3098</v>
      </c>
      <c r="E1184" s="8">
        <f t="shared" si="38"/>
        <v>116.714</v>
      </c>
    </row>
    <row r="1185" spans="1:5" ht="12.75">
      <c r="A1185">
        <f t="shared" si="37"/>
        <v>1184</v>
      </c>
      <c r="B1185" s="7" t="s">
        <v>3099</v>
      </c>
      <c r="C1185" s="7" t="s">
        <v>1088</v>
      </c>
      <c r="D1185" s="7" t="s">
        <v>3100</v>
      </c>
      <c r="E1185" s="8">
        <f t="shared" si="38"/>
        <v>43.797</v>
      </c>
    </row>
    <row r="1186" spans="1:5" ht="12.75">
      <c r="A1186">
        <f t="shared" si="37"/>
        <v>1185</v>
      </c>
      <c r="B1186" s="7" t="s">
        <v>3101</v>
      </c>
      <c r="C1186" s="7" t="s">
        <v>1088</v>
      </c>
      <c r="D1186" s="7" t="s">
        <v>3102</v>
      </c>
      <c r="E1186" s="8">
        <f t="shared" si="38"/>
        <v>51.038</v>
      </c>
    </row>
    <row r="1187" spans="1:5" ht="12.75">
      <c r="A1187">
        <f t="shared" si="37"/>
        <v>1186</v>
      </c>
      <c r="B1187" s="7" t="s">
        <v>3103</v>
      </c>
      <c r="C1187" s="7" t="s">
        <v>1088</v>
      </c>
      <c r="D1187" s="7" t="s">
        <v>3104</v>
      </c>
      <c r="E1187" s="8">
        <f t="shared" si="38"/>
        <v>58.278999999999996</v>
      </c>
    </row>
    <row r="1188" spans="1:5" ht="12.75">
      <c r="A1188">
        <f t="shared" si="37"/>
        <v>1187</v>
      </c>
      <c r="B1188" s="7" t="s">
        <v>3105</v>
      </c>
      <c r="C1188" s="7" t="s">
        <v>1088</v>
      </c>
      <c r="D1188" s="7" t="s">
        <v>3106</v>
      </c>
      <c r="E1188" s="8">
        <f t="shared" si="38"/>
        <v>65.52</v>
      </c>
    </row>
    <row r="1189" spans="1:5" ht="12.75">
      <c r="A1189">
        <f t="shared" si="37"/>
        <v>1188</v>
      </c>
      <c r="B1189" s="7" t="s">
        <v>3107</v>
      </c>
      <c r="C1189" s="7" t="s">
        <v>1088</v>
      </c>
      <c r="D1189" s="7" t="s">
        <v>3108</v>
      </c>
      <c r="E1189" s="8">
        <f t="shared" si="38"/>
        <v>72.761</v>
      </c>
    </row>
    <row r="1190" spans="1:5" ht="12.75">
      <c r="A1190">
        <f t="shared" si="37"/>
        <v>1189</v>
      </c>
      <c r="B1190" s="7" t="s">
        <v>3109</v>
      </c>
      <c r="C1190" s="7" t="s">
        <v>1088</v>
      </c>
      <c r="D1190" s="7" t="s">
        <v>3110</v>
      </c>
      <c r="E1190" s="8">
        <f t="shared" si="38"/>
        <v>80.002</v>
      </c>
    </row>
    <row r="1191" spans="1:5" ht="12.75">
      <c r="A1191">
        <f t="shared" si="37"/>
        <v>1190</v>
      </c>
      <c r="B1191" s="7" t="s">
        <v>3111</v>
      </c>
      <c r="C1191" s="7" t="s">
        <v>1088</v>
      </c>
      <c r="D1191" s="7" t="s">
        <v>3112</v>
      </c>
      <c r="E1191" s="8">
        <f t="shared" si="38"/>
        <v>87.25600000000001</v>
      </c>
    </row>
    <row r="1192" spans="1:5" ht="12.75">
      <c r="A1192">
        <f t="shared" si="37"/>
        <v>1191</v>
      </c>
      <c r="B1192" s="7" t="s">
        <v>3113</v>
      </c>
      <c r="C1192" s="7" t="s">
        <v>1088</v>
      </c>
      <c r="D1192" s="7" t="s">
        <v>3114</v>
      </c>
      <c r="E1192" s="8">
        <f t="shared" si="38"/>
        <v>94.497</v>
      </c>
    </row>
    <row r="1193" spans="1:5" ht="12.75">
      <c r="A1193">
        <f t="shared" si="37"/>
        <v>1192</v>
      </c>
      <c r="B1193" s="7" t="s">
        <v>3115</v>
      </c>
      <c r="C1193" s="7" t="s">
        <v>1088</v>
      </c>
      <c r="D1193" s="7" t="s">
        <v>3116</v>
      </c>
      <c r="E1193" s="8">
        <f t="shared" si="38"/>
        <v>101.73800000000001</v>
      </c>
    </row>
    <row r="1194" spans="1:5" ht="12.75">
      <c r="A1194">
        <f t="shared" si="37"/>
        <v>1193</v>
      </c>
      <c r="B1194" s="7" t="s">
        <v>3117</v>
      </c>
      <c r="C1194" s="7" t="s">
        <v>1088</v>
      </c>
      <c r="D1194" s="7" t="s">
        <v>1979</v>
      </c>
      <c r="E1194" s="8">
        <f t="shared" si="38"/>
        <v>77.298</v>
      </c>
    </row>
    <row r="1195" spans="1:5" ht="12.75">
      <c r="A1195">
        <f t="shared" si="37"/>
        <v>1194</v>
      </c>
      <c r="B1195" s="7" t="s">
        <v>3118</v>
      </c>
      <c r="C1195" s="7" t="s">
        <v>1088</v>
      </c>
      <c r="D1195" s="7" t="s">
        <v>3119</v>
      </c>
      <c r="E1195" s="8">
        <f t="shared" si="38"/>
        <v>98.358</v>
      </c>
    </row>
    <row r="1196" spans="1:5" ht="12.75">
      <c r="A1196">
        <f t="shared" si="37"/>
        <v>1195</v>
      </c>
      <c r="B1196" s="7" t="s">
        <v>3120</v>
      </c>
      <c r="C1196" s="7" t="s">
        <v>1088</v>
      </c>
      <c r="D1196" s="7" t="s">
        <v>3121</v>
      </c>
      <c r="E1196" s="8">
        <f t="shared" si="38"/>
        <v>170.924</v>
      </c>
    </row>
    <row r="1197" spans="1:5" ht="12.75">
      <c r="A1197">
        <f t="shared" si="37"/>
        <v>1196</v>
      </c>
      <c r="B1197" s="7" t="s">
        <v>3122</v>
      </c>
      <c r="C1197" s="7" t="s">
        <v>1088</v>
      </c>
      <c r="D1197" s="7" t="s">
        <v>3123</v>
      </c>
      <c r="E1197" s="8">
        <f t="shared" si="38"/>
        <v>50.687000000000005</v>
      </c>
    </row>
    <row r="1198" spans="1:5" ht="12.75">
      <c r="A1198">
        <f t="shared" si="37"/>
        <v>1197</v>
      </c>
      <c r="B1198" s="7" t="s">
        <v>3124</v>
      </c>
      <c r="C1198" s="7" t="s">
        <v>1088</v>
      </c>
      <c r="D1198" s="7" t="s">
        <v>3125</v>
      </c>
      <c r="E1198" s="8">
        <f t="shared" si="38"/>
        <v>58.565</v>
      </c>
    </row>
    <row r="1199" spans="1:5" ht="12.75">
      <c r="A1199">
        <f t="shared" si="37"/>
        <v>1198</v>
      </c>
      <c r="B1199" s="7" t="s">
        <v>3126</v>
      </c>
      <c r="C1199" s="7" t="s">
        <v>1088</v>
      </c>
      <c r="D1199" s="7" t="s">
        <v>3127</v>
      </c>
      <c r="E1199" s="8">
        <f t="shared" si="38"/>
        <v>66.443</v>
      </c>
    </row>
    <row r="1200" spans="1:5" ht="12.75">
      <c r="A1200">
        <f t="shared" si="37"/>
        <v>1199</v>
      </c>
      <c r="B1200" s="7" t="s">
        <v>3128</v>
      </c>
      <c r="C1200" s="7" t="s">
        <v>1088</v>
      </c>
      <c r="D1200" s="7" t="s">
        <v>3129</v>
      </c>
      <c r="E1200" s="8">
        <f t="shared" si="38"/>
        <v>74.30799999999999</v>
      </c>
    </row>
    <row r="1201" spans="1:5" ht="12.75">
      <c r="A1201">
        <f t="shared" si="37"/>
        <v>1200</v>
      </c>
      <c r="B1201" s="7" t="s">
        <v>3130</v>
      </c>
      <c r="C1201" s="7" t="s">
        <v>1088</v>
      </c>
      <c r="D1201" s="7" t="s">
        <v>3131</v>
      </c>
      <c r="E1201" s="8">
        <f t="shared" si="38"/>
        <v>82.173</v>
      </c>
    </row>
    <row r="1202" spans="1:5" ht="12.75">
      <c r="A1202">
        <f t="shared" si="37"/>
        <v>1201</v>
      </c>
      <c r="B1202" s="7" t="s">
        <v>3132</v>
      </c>
      <c r="C1202" s="7" t="s">
        <v>1088</v>
      </c>
      <c r="D1202" s="7" t="s">
        <v>3133</v>
      </c>
      <c r="E1202" s="8">
        <f t="shared" si="38"/>
        <v>90.051</v>
      </c>
    </row>
    <row r="1203" spans="1:5" ht="12.75">
      <c r="A1203">
        <f t="shared" si="37"/>
        <v>1202</v>
      </c>
      <c r="B1203" s="7" t="s">
        <v>3134</v>
      </c>
      <c r="C1203" s="7" t="s">
        <v>1088</v>
      </c>
      <c r="D1203" s="7" t="s">
        <v>3135</v>
      </c>
      <c r="E1203" s="8">
        <f t="shared" si="38"/>
        <v>97.916</v>
      </c>
    </row>
    <row r="1204" spans="1:5" ht="12.75">
      <c r="A1204">
        <f t="shared" si="37"/>
        <v>1203</v>
      </c>
      <c r="B1204" s="7" t="s">
        <v>3136</v>
      </c>
      <c r="C1204" s="7" t="s">
        <v>1088</v>
      </c>
      <c r="D1204" s="7" t="s">
        <v>3137</v>
      </c>
      <c r="E1204" s="8">
        <f t="shared" si="38"/>
        <v>105.781</v>
      </c>
    </row>
    <row r="1205" spans="1:5" ht="12.75">
      <c r="A1205">
        <f t="shared" si="37"/>
        <v>1204</v>
      </c>
      <c r="B1205" s="7" t="s">
        <v>3138</v>
      </c>
      <c r="C1205" s="7" t="s">
        <v>1088</v>
      </c>
      <c r="D1205" s="7" t="s">
        <v>3139</v>
      </c>
      <c r="E1205" s="8">
        <f t="shared" si="38"/>
        <v>113.685</v>
      </c>
    </row>
    <row r="1206" spans="1:5" ht="12.75">
      <c r="A1206">
        <f t="shared" si="37"/>
        <v>1205</v>
      </c>
      <c r="B1206" s="7" t="s">
        <v>3140</v>
      </c>
      <c r="C1206" s="7" t="s">
        <v>1088</v>
      </c>
      <c r="D1206" s="7" t="s">
        <v>3141</v>
      </c>
      <c r="E1206" s="8">
        <f t="shared" si="38"/>
        <v>129.40200000000002</v>
      </c>
    </row>
    <row r="1207" spans="1:5" ht="12.75">
      <c r="A1207">
        <f t="shared" si="37"/>
        <v>1206</v>
      </c>
      <c r="B1207" s="7" t="s">
        <v>3142</v>
      </c>
      <c r="C1207" s="7" t="s">
        <v>1088</v>
      </c>
      <c r="D1207" s="7" t="s">
        <v>3143</v>
      </c>
      <c r="E1207" s="8">
        <f t="shared" si="38"/>
        <v>108.836</v>
      </c>
    </row>
    <row r="1208" spans="1:5" ht="12.75">
      <c r="A1208">
        <f t="shared" si="37"/>
        <v>1207</v>
      </c>
      <c r="B1208" s="7" t="s">
        <v>3144</v>
      </c>
      <c r="C1208" s="7" t="s">
        <v>1088</v>
      </c>
      <c r="D1208" s="7" t="s">
        <v>3145</v>
      </c>
      <c r="E1208" s="8">
        <f t="shared" si="38"/>
        <v>145.119</v>
      </c>
    </row>
    <row r="1209" spans="1:5" ht="12.75">
      <c r="A1209">
        <f t="shared" si="37"/>
        <v>1208</v>
      </c>
      <c r="B1209" s="7" t="s">
        <v>3146</v>
      </c>
      <c r="C1209" s="7" t="s">
        <v>1088</v>
      </c>
      <c r="D1209" s="7" t="s">
        <v>3147</v>
      </c>
      <c r="E1209" s="8">
        <f t="shared" si="38"/>
        <v>160.888</v>
      </c>
    </row>
    <row r="1210" spans="1:5" ht="12.75">
      <c r="A1210">
        <f t="shared" si="37"/>
        <v>1209</v>
      </c>
      <c r="B1210" s="7" t="s">
        <v>3148</v>
      </c>
      <c r="C1210" s="7" t="s">
        <v>1088</v>
      </c>
      <c r="D1210" s="7" t="s">
        <v>3149</v>
      </c>
      <c r="E1210" s="8">
        <f t="shared" si="38"/>
        <v>176.631</v>
      </c>
    </row>
    <row r="1211" spans="1:5" ht="12.75">
      <c r="A1211">
        <f t="shared" si="37"/>
        <v>1210</v>
      </c>
      <c r="B1211" s="7" t="s">
        <v>3150</v>
      </c>
      <c r="C1211" s="7" t="s">
        <v>1088</v>
      </c>
      <c r="D1211" s="7" t="s">
        <v>3151</v>
      </c>
      <c r="E1211" s="8">
        <f t="shared" si="38"/>
        <v>200.239</v>
      </c>
    </row>
    <row r="1212" spans="1:5" ht="12.75">
      <c r="A1212">
        <f t="shared" si="37"/>
        <v>1211</v>
      </c>
      <c r="B1212" s="7" t="s">
        <v>3152</v>
      </c>
      <c r="C1212" s="7" t="s">
        <v>1088</v>
      </c>
      <c r="D1212" s="7" t="s">
        <v>3153</v>
      </c>
      <c r="E1212" s="8">
        <f t="shared" si="38"/>
        <v>223.834</v>
      </c>
    </row>
    <row r="1213" spans="1:5" ht="12.75">
      <c r="A1213">
        <f t="shared" si="37"/>
        <v>1212</v>
      </c>
      <c r="B1213" s="7" t="s">
        <v>3154</v>
      </c>
      <c r="C1213" s="7" t="s">
        <v>1088</v>
      </c>
      <c r="D1213" s="7" t="s">
        <v>3155</v>
      </c>
      <c r="E1213" s="8">
        <f t="shared" si="38"/>
        <v>181.363</v>
      </c>
    </row>
    <row r="1214" spans="1:5" ht="12.75">
      <c r="A1214">
        <f t="shared" si="37"/>
        <v>1213</v>
      </c>
      <c r="B1214" s="7" t="s">
        <v>3156</v>
      </c>
      <c r="C1214" s="7" t="s">
        <v>1088</v>
      </c>
      <c r="D1214" s="7" t="s">
        <v>3157</v>
      </c>
      <c r="E1214" s="8">
        <f t="shared" si="38"/>
        <v>55.211</v>
      </c>
    </row>
    <row r="1215" spans="1:5" ht="12.75">
      <c r="A1215">
        <f t="shared" si="37"/>
        <v>1214</v>
      </c>
      <c r="B1215" s="7" t="s">
        <v>3158</v>
      </c>
      <c r="C1215" s="7" t="s">
        <v>1088</v>
      </c>
      <c r="D1215" s="7" t="s">
        <v>3159</v>
      </c>
      <c r="E1215" s="8">
        <f t="shared" si="38"/>
        <v>64.22</v>
      </c>
    </row>
    <row r="1216" spans="1:5" ht="12.75">
      <c r="A1216">
        <f t="shared" si="37"/>
        <v>1215</v>
      </c>
      <c r="B1216" s="7" t="s">
        <v>3160</v>
      </c>
      <c r="C1216" s="7" t="s">
        <v>1088</v>
      </c>
      <c r="D1216" s="7" t="s">
        <v>3161</v>
      </c>
      <c r="E1216" s="8">
        <f t="shared" si="38"/>
        <v>73.203</v>
      </c>
    </row>
    <row r="1217" spans="1:5" ht="12.75">
      <c r="A1217">
        <f t="shared" si="37"/>
        <v>1216</v>
      </c>
      <c r="B1217" s="7" t="s">
        <v>3162</v>
      </c>
      <c r="C1217" s="7" t="s">
        <v>1088</v>
      </c>
      <c r="D1217" s="7" t="s">
        <v>3163</v>
      </c>
      <c r="E1217" s="8">
        <f t="shared" si="38"/>
        <v>82.212</v>
      </c>
    </row>
    <row r="1218" spans="1:5" ht="12.75">
      <c r="A1218">
        <f t="shared" si="37"/>
        <v>1217</v>
      </c>
      <c r="B1218" s="7" t="s">
        <v>3164</v>
      </c>
      <c r="C1218" s="7" t="s">
        <v>1088</v>
      </c>
      <c r="D1218" s="7" t="s">
        <v>3165</v>
      </c>
      <c r="E1218" s="8">
        <f t="shared" si="38"/>
        <v>91.19500000000001</v>
      </c>
    </row>
    <row r="1219" spans="1:5" ht="12.75">
      <c r="A1219">
        <f t="shared" si="37"/>
        <v>1218</v>
      </c>
      <c r="B1219" s="7" t="s">
        <v>3166</v>
      </c>
      <c r="C1219" s="7" t="s">
        <v>1088</v>
      </c>
      <c r="D1219" s="7" t="s">
        <v>3167</v>
      </c>
      <c r="E1219" s="8">
        <f t="shared" si="38"/>
        <v>100.20400000000001</v>
      </c>
    </row>
    <row r="1220" spans="1:5" ht="12.75">
      <c r="A1220">
        <f t="shared" si="37"/>
        <v>1219</v>
      </c>
      <c r="B1220" s="7" t="s">
        <v>3168</v>
      </c>
      <c r="C1220" s="7" t="s">
        <v>1088</v>
      </c>
      <c r="D1220" s="7" t="s">
        <v>3169</v>
      </c>
      <c r="E1220" s="8">
        <f t="shared" si="38"/>
        <v>109.174</v>
      </c>
    </row>
    <row r="1221" spans="1:5" ht="12.75">
      <c r="A1221">
        <f t="shared" si="37"/>
        <v>1220</v>
      </c>
      <c r="B1221" s="7" t="s">
        <v>3170</v>
      </c>
      <c r="C1221" s="7" t="s">
        <v>1088</v>
      </c>
      <c r="D1221" s="7" t="s">
        <v>3171</v>
      </c>
      <c r="E1221" s="8">
        <f t="shared" si="38"/>
        <v>118.10499999999999</v>
      </c>
    </row>
    <row r="1222" spans="1:5" ht="12.75">
      <c r="A1222">
        <f aca="true" t="shared" si="39" ref="A1222:A1285">ROW()-1</f>
        <v>1221</v>
      </c>
      <c r="B1222" s="7" t="s">
        <v>3172</v>
      </c>
      <c r="C1222" s="7" t="s">
        <v>1088</v>
      </c>
      <c r="D1222" s="7" t="s">
        <v>3173</v>
      </c>
      <c r="E1222" s="8">
        <f t="shared" si="38"/>
        <v>127.14</v>
      </c>
    </row>
    <row r="1223" spans="1:5" ht="12.75">
      <c r="A1223">
        <f t="shared" si="39"/>
        <v>1222</v>
      </c>
      <c r="B1223" s="7" t="s">
        <v>3174</v>
      </c>
      <c r="C1223" s="7" t="s">
        <v>1088</v>
      </c>
      <c r="D1223" s="7" t="s">
        <v>3175</v>
      </c>
      <c r="E1223" s="8">
        <f t="shared" si="38"/>
        <v>145.22299999999998</v>
      </c>
    </row>
    <row r="1224" spans="1:5" ht="12.75">
      <c r="A1224">
        <f t="shared" si="39"/>
        <v>1223</v>
      </c>
      <c r="B1224" s="7" t="s">
        <v>3176</v>
      </c>
      <c r="C1224" s="7" t="s">
        <v>1088</v>
      </c>
      <c r="D1224" s="7" t="s">
        <v>3177</v>
      </c>
      <c r="E1224" s="8">
        <f t="shared" si="38"/>
        <v>163.189</v>
      </c>
    </row>
    <row r="1225" spans="1:5" ht="12.75">
      <c r="A1225">
        <f t="shared" si="39"/>
        <v>1224</v>
      </c>
      <c r="B1225" s="7" t="s">
        <v>3178</v>
      </c>
      <c r="C1225" s="7" t="s">
        <v>1088</v>
      </c>
      <c r="D1225" s="7" t="s">
        <v>3179</v>
      </c>
      <c r="E1225" s="8">
        <f t="shared" si="38"/>
        <v>181.181</v>
      </c>
    </row>
    <row r="1226" spans="1:5" ht="12.75">
      <c r="A1226">
        <f t="shared" si="39"/>
        <v>1225</v>
      </c>
      <c r="B1226" s="7" t="s">
        <v>3180</v>
      </c>
      <c r="C1226" s="7" t="s">
        <v>1088</v>
      </c>
      <c r="D1226" s="7" t="s">
        <v>3181</v>
      </c>
      <c r="E1226" s="8">
        <f t="shared" si="38"/>
        <v>199.186</v>
      </c>
    </row>
    <row r="1227" spans="1:5" ht="12.75">
      <c r="A1227">
        <f t="shared" si="39"/>
        <v>1226</v>
      </c>
      <c r="B1227" s="7" t="s">
        <v>3182</v>
      </c>
      <c r="C1227" s="7" t="s">
        <v>1088</v>
      </c>
      <c r="D1227" s="7" t="s">
        <v>3183</v>
      </c>
      <c r="E1227" s="8">
        <f t="shared" si="38"/>
        <v>226.174</v>
      </c>
    </row>
    <row r="1228" spans="1:5" ht="12.75">
      <c r="A1228">
        <f t="shared" si="39"/>
        <v>1227</v>
      </c>
      <c r="B1228" s="7" t="s">
        <v>3184</v>
      </c>
      <c r="C1228" s="7" t="s">
        <v>1088</v>
      </c>
      <c r="D1228" s="7" t="s">
        <v>3185</v>
      </c>
      <c r="E1228" s="8">
        <f aca="true" t="shared" si="40" ref="E1228:E1291">D1228*1.3</f>
        <v>253.16200000000003</v>
      </c>
    </row>
    <row r="1229" spans="1:5" ht="12.75">
      <c r="A1229">
        <f t="shared" si="39"/>
        <v>1228</v>
      </c>
      <c r="B1229" s="7" t="s">
        <v>3186</v>
      </c>
      <c r="C1229" s="7" t="s">
        <v>1088</v>
      </c>
      <c r="D1229" s="7" t="s">
        <v>3187</v>
      </c>
      <c r="E1229" s="8">
        <f t="shared" si="40"/>
        <v>70.78500000000001</v>
      </c>
    </row>
    <row r="1230" spans="1:5" ht="12.75">
      <c r="A1230">
        <f t="shared" si="39"/>
        <v>1229</v>
      </c>
      <c r="B1230" s="7" t="s">
        <v>3188</v>
      </c>
      <c r="C1230" s="7" t="s">
        <v>1088</v>
      </c>
      <c r="D1230" s="7" t="s">
        <v>3189</v>
      </c>
      <c r="E1230" s="8">
        <f t="shared" si="40"/>
        <v>83.94099999999999</v>
      </c>
    </row>
    <row r="1231" spans="1:5" ht="12.75">
      <c r="A1231">
        <f t="shared" si="39"/>
        <v>1230</v>
      </c>
      <c r="B1231" s="7" t="s">
        <v>3190</v>
      </c>
      <c r="C1231" s="7" t="s">
        <v>1088</v>
      </c>
      <c r="D1231" s="7" t="s">
        <v>3191</v>
      </c>
      <c r="E1231" s="8">
        <f t="shared" si="40"/>
        <v>97.05799999999999</v>
      </c>
    </row>
    <row r="1232" spans="1:5" ht="12.75">
      <c r="A1232">
        <f t="shared" si="39"/>
        <v>1231</v>
      </c>
      <c r="B1232" s="7" t="s">
        <v>3192</v>
      </c>
      <c r="C1232" s="7" t="s">
        <v>1088</v>
      </c>
      <c r="D1232" s="7" t="s">
        <v>3193</v>
      </c>
      <c r="E1232" s="8">
        <f t="shared" si="40"/>
        <v>110.201</v>
      </c>
    </row>
    <row r="1233" spans="1:5" ht="12.75">
      <c r="A1233">
        <f t="shared" si="39"/>
        <v>1232</v>
      </c>
      <c r="B1233" s="7" t="s">
        <v>3194</v>
      </c>
      <c r="C1233" s="7" t="s">
        <v>1088</v>
      </c>
      <c r="D1233" s="7" t="s">
        <v>3195</v>
      </c>
      <c r="E1233" s="8">
        <f t="shared" si="40"/>
        <v>123.344</v>
      </c>
    </row>
    <row r="1234" spans="1:5" ht="12.75">
      <c r="A1234">
        <f t="shared" si="39"/>
        <v>1233</v>
      </c>
      <c r="B1234" s="7" t="s">
        <v>3196</v>
      </c>
      <c r="C1234" s="7" t="s">
        <v>1088</v>
      </c>
      <c r="D1234" s="7" t="s">
        <v>3197</v>
      </c>
      <c r="E1234" s="8">
        <f t="shared" si="40"/>
        <v>136.487</v>
      </c>
    </row>
    <row r="1235" spans="1:5" ht="12.75">
      <c r="A1235">
        <f t="shared" si="39"/>
        <v>1234</v>
      </c>
      <c r="B1235" s="7" t="s">
        <v>3198</v>
      </c>
      <c r="C1235" s="7" t="s">
        <v>1088</v>
      </c>
      <c r="D1235" s="7" t="s">
        <v>3199</v>
      </c>
      <c r="E1235" s="8">
        <f t="shared" si="40"/>
        <v>149.63</v>
      </c>
    </row>
    <row r="1236" spans="1:5" ht="12.75">
      <c r="A1236">
        <f t="shared" si="39"/>
        <v>1235</v>
      </c>
      <c r="B1236" s="7" t="s">
        <v>3200</v>
      </c>
      <c r="C1236" s="7" t="s">
        <v>1088</v>
      </c>
      <c r="D1236" s="7" t="s">
        <v>3201</v>
      </c>
      <c r="E1236" s="8">
        <f t="shared" si="40"/>
        <v>162.786</v>
      </c>
    </row>
    <row r="1237" spans="1:5" ht="12.75">
      <c r="A1237">
        <f t="shared" si="39"/>
        <v>1236</v>
      </c>
      <c r="B1237" s="7" t="s">
        <v>3202</v>
      </c>
      <c r="C1237" s="7" t="s">
        <v>1088</v>
      </c>
      <c r="D1237" s="7" t="s">
        <v>3203</v>
      </c>
      <c r="E1237" s="8">
        <f t="shared" si="40"/>
        <v>175.92900000000003</v>
      </c>
    </row>
    <row r="1238" spans="1:5" ht="12.75">
      <c r="A1238">
        <f t="shared" si="39"/>
        <v>1237</v>
      </c>
      <c r="B1238" s="7" t="s">
        <v>3204</v>
      </c>
      <c r="C1238" s="7" t="s">
        <v>1088</v>
      </c>
      <c r="D1238" s="7" t="s">
        <v>3205</v>
      </c>
      <c r="E1238" s="8">
        <f t="shared" si="40"/>
        <v>202.21500000000003</v>
      </c>
    </row>
    <row r="1239" spans="1:5" ht="12.75">
      <c r="A1239">
        <f t="shared" si="39"/>
        <v>1238</v>
      </c>
      <c r="B1239" s="7" t="s">
        <v>3206</v>
      </c>
      <c r="C1239" s="7" t="s">
        <v>1088</v>
      </c>
      <c r="D1239" s="7" t="s">
        <v>3207</v>
      </c>
      <c r="E1239" s="8">
        <f t="shared" si="40"/>
        <v>155.83100000000002</v>
      </c>
    </row>
    <row r="1240" spans="1:5" ht="12.75">
      <c r="A1240">
        <f t="shared" si="39"/>
        <v>1239</v>
      </c>
      <c r="B1240" s="7" t="s">
        <v>3208</v>
      </c>
      <c r="C1240" s="7" t="s">
        <v>1088</v>
      </c>
      <c r="D1240" s="7" t="s">
        <v>3209</v>
      </c>
      <c r="E1240" s="8">
        <f t="shared" si="40"/>
        <v>139.815</v>
      </c>
    </row>
    <row r="1241" spans="1:5" ht="12.75">
      <c r="A1241">
        <f t="shared" si="39"/>
        <v>1240</v>
      </c>
      <c r="B1241" s="7" t="s">
        <v>3210</v>
      </c>
      <c r="C1241" s="7" t="s">
        <v>1088</v>
      </c>
      <c r="D1241" s="7" t="s">
        <v>3211</v>
      </c>
      <c r="E1241" s="8">
        <f t="shared" si="40"/>
        <v>158.613</v>
      </c>
    </row>
    <row r="1242" spans="1:5" ht="12.75">
      <c r="A1242">
        <f t="shared" si="39"/>
        <v>1241</v>
      </c>
      <c r="B1242" s="7" t="s">
        <v>3212</v>
      </c>
      <c r="C1242" s="7" t="s">
        <v>1088</v>
      </c>
      <c r="D1242" s="7" t="s">
        <v>3213</v>
      </c>
      <c r="E1242" s="8">
        <f t="shared" si="40"/>
        <v>177.411</v>
      </c>
    </row>
    <row r="1243" spans="1:5" ht="12.75">
      <c r="A1243">
        <f t="shared" si="39"/>
        <v>1242</v>
      </c>
      <c r="B1243" s="7" t="s">
        <v>3214</v>
      </c>
      <c r="C1243" s="7" t="s">
        <v>1088</v>
      </c>
      <c r="D1243" s="7" t="s">
        <v>3215</v>
      </c>
      <c r="E1243" s="8">
        <f t="shared" si="40"/>
        <v>196.23499999999999</v>
      </c>
    </row>
    <row r="1244" spans="1:5" ht="12.75">
      <c r="A1244">
        <f t="shared" si="39"/>
        <v>1243</v>
      </c>
      <c r="B1244" s="7" t="s">
        <v>3216</v>
      </c>
      <c r="C1244" s="7" t="s">
        <v>1088</v>
      </c>
      <c r="D1244" s="7" t="s">
        <v>3217</v>
      </c>
      <c r="E1244" s="8">
        <f t="shared" si="40"/>
        <v>215.03300000000002</v>
      </c>
    </row>
    <row r="1245" spans="1:5" ht="12.75">
      <c r="A1245">
        <f t="shared" si="39"/>
        <v>1244</v>
      </c>
      <c r="B1245" s="7" t="s">
        <v>3218</v>
      </c>
      <c r="C1245" s="7" t="s">
        <v>1088</v>
      </c>
      <c r="D1245" s="7" t="s">
        <v>3219</v>
      </c>
      <c r="E1245" s="8">
        <f t="shared" si="40"/>
        <v>243.24300000000002</v>
      </c>
    </row>
    <row r="1246" spans="1:5" ht="12.75">
      <c r="A1246">
        <f t="shared" si="39"/>
        <v>1245</v>
      </c>
      <c r="B1246" s="7" t="s">
        <v>3220</v>
      </c>
      <c r="C1246" s="7" t="s">
        <v>1088</v>
      </c>
      <c r="D1246" s="7" t="s">
        <v>3221</v>
      </c>
      <c r="E1246" s="8">
        <f t="shared" si="40"/>
        <v>271.44</v>
      </c>
    </row>
    <row r="1247" spans="1:5" ht="12.75">
      <c r="A1247">
        <f t="shared" si="39"/>
        <v>1246</v>
      </c>
      <c r="B1247" s="7" t="s">
        <v>3222</v>
      </c>
      <c r="C1247" s="7" t="s">
        <v>1088</v>
      </c>
      <c r="D1247" s="7" t="s">
        <v>3223</v>
      </c>
      <c r="E1247" s="8">
        <f t="shared" si="40"/>
        <v>309.049</v>
      </c>
    </row>
    <row r="1248" spans="1:5" ht="12.75">
      <c r="A1248">
        <f t="shared" si="39"/>
        <v>1247</v>
      </c>
      <c r="B1248" s="7" t="s">
        <v>3224</v>
      </c>
      <c r="C1248" s="7" t="s">
        <v>1088</v>
      </c>
      <c r="D1248" s="7" t="s">
        <v>3225</v>
      </c>
      <c r="E1248" s="8">
        <f t="shared" si="40"/>
        <v>96.97999999999999</v>
      </c>
    </row>
    <row r="1249" spans="1:5" ht="12.75">
      <c r="A1249">
        <f t="shared" si="39"/>
        <v>1248</v>
      </c>
      <c r="B1249" s="7" t="s">
        <v>3226</v>
      </c>
      <c r="C1249" s="7" t="s">
        <v>1088</v>
      </c>
      <c r="D1249" s="7" t="s">
        <v>3227</v>
      </c>
      <c r="E1249" s="8">
        <f t="shared" si="40"/>
        <v>108.654</v>
      </c>
    </row>
    <row r="1250" spans="1:5" ht="12.75">
      <c r="A1250">
        <f t="shared" si="39"/>
        <v>1249</v>
      </c>
      <c r="B1250" s="7" t="s">
        <v>3228</v>
      </c>
      <c r="C1250" s="7" t="s">
        <v>1088</v>
      </c>
      <c r="D1250" s="7" t="s">
        <v>3229</v>
      </c>
      <c r="E1250" s="8">
        <f t="shared" si="40"/>
        <v>89.71300000000001</v>
      </c>
    </row>
    <row r="1251" spans="1:5" ht="12.75">
      <c r="A1251">
        <f t="shared" si="39"/>
        <v>1250</v>
      </c>
      <c r="B1251" s="7" t="s">
        <v>3230</v>
      </c>
      <c r="C1251" s="7" t="s">
        <v>1088</v>
      </c>
      <c r="D1251" s="7" t="s">
        <v>3231</v>
      </c>
      <c r="E1251" s="8">
        <f t="shared" si="40"/>
        <v>120.263</v>
      </c>
    </row>
    <row r="1252" spans="1:5" ht="12.75">
      <c r="A1252">
        <f t="shared" si="39"/>
        <v>1251</v>
      </c>
      <c r="B1252" s="7" t="s">
        <v>3232</v>
      </c>
      <c r="C1252" s="7" t="s">
        <v>1088</v>
      </c>
      <c r="D1252" s="7" t="s">
        <v>3042</v>
      </c>
      <c r="E1252" s="8">
        <f t="shared" si="40"/>
        <v>131.976</v>
      </c>
    </row>
    <row r="1253" spans="1:5" ht="12.75">
      <c r="A1253">
        <f t="shared" si="39"/>
        <v>1252</v>
      </c>
      <c r="B1253" s="7" t="s">
        <v>3233</v>
      </c>
      <c r="C1253" s="7" t="s">
        <v>1088</v>
      </c>
      <c r="D1253" s="7" t="s">
        <v>3234</v>
      </c>
      <c r="E1253" s="8">
        <f t="shared" si="40"/>
        <v>112.35900000000001</v>
      </c>
    </row>
    <row r="1254" spans="1:5" ht="12.75">
      <c r="A1254">
        <f t="shared" si="39"/>
        <v>1253</v>
      </c>
      <c r="B1254" s="7" t="s">
        <v>3235</v>
      </c>
      <c r="C1254" s="7" t="s">
        <v>1088</v>
      </c>
      <c r="D1254" s="7" t="s">
        <v>3236</v>
      </c>
      <c r="E1254" s="8">
        <f t="shared" si="40"/>
        <v>143.676</v>
      </c>
    </row>
    <row r="1255" spans="1:5" ht="12.75">
      <c r="A1255">
        <f t="shared" si="39"/>
        <v>1254</v>
      </c>
      <c r="B1255" s="7" t="s">
        <v>3237</v>
      </c>
      <c r="C1255" s="7" t="s">
        <v>1088</v>
      </c>
      <c r="D1255" s="7" t="s">
        <v>3238</v>
      </c>
      <c r="E1255" s="8">
        <f t="shared" si="40"/>
        <v>155.285</v>
      </c>
    </row>
    <row r="1256" spans="1:5" ht="12.75">
      <c r="A1256">
        <f t="shared" si="39"/>
        <v>1255</v>
      </c>
      <c r="B1256" s="7" t="s">
        <v>3239</v>
      </c>
      <c r="C1256" s="7" t="s">
        <v>1088</v>
      </c>
      <c r="D1256" s="7" t="s">
        <v>3240</v>
      </c>
      <c r="E1256" s="8">
        <f t="shared" si="40"/>
        <v>166.98499999999999</v>
      </c>
    </row>
    <row r="1257" spans="1:5" ht="12.75">
      <c r="A1257">
        <f t="shared" si="39"/>
        <v>1256</v>
      </c>
      <c r="B1257" s="7" t="s">
        <v>3241</v>
      </c>
      <c r="C1257" s="7" t="s">
        <v>1088</v>
      </c>
      <c r="D1257" s="7" t="s">
        <v>3242</v>
      </c>
      <c r="E1257" s="8">
        <f t="shared" si="40"/>
        <v>190.307</v>
      </c>
    </row>
    <row r="1258" spans="1:5" ht="12.75">
      <c r="A1258">
        <f t="shared" si="39"/>
        <v>1257</v>
      </c>
      <c r="B1258" s="7" t="s">
        <v>3243</v>
      </c>
      <c r="C1258" s="7" t="s">
        <v>1088</v>
      </c>
      <c r="D1258" s="7" t="s">
        <v>3244</v>
      </c>
      <c r="E1258" s="8">
        <f t="shared" si="40"/>
        <v>213.61599999999999</v>
      </c>
    </row>
    <row r="1259" spans="1:5" ht="12.75">
      <c r="A1259">
        <f t="shared" si="39"/>
        <v>1258</v>
      </c>
      <c r="B1259" s="7" t="s">
        <v>3245</v>
      </c>
      <c r="C1259" s="7" t="s">
        <v>1088</v>
      </c>
      <c r="D1259" s="7" t="s">
        <v>3246</v>
      </c>
      <c r="E1259" s="8">
        <f t="shared" si="40"/>
        <v>260.299</v>
      </c>
    </row>
    <row r="1260" spans="1:5" ht="12.75">
      <c r="A1260">
        <f t="shared" si="39"/>
        <v>1259</v>
      </c>
      <c r="B1260" s="7" t="s">
        <v>3247</v>
      </c>
      <c r="C1260" s="7" t="s">
        <v>1088</v>
      </c>
      <c r="D1260" s="7" t="s">
        <v>3248</v>
      </c>
      <c r="E1260" s="8">
        <f t="shared" si="40"/>
        <v>295.282</v>
      </c>
    </row>
    <row r="1261" spans="1:5" ht="12.75">
      <c r="A1261">
        <f t="shared" si="39"/>
        <v>1260</v>
      </c>
      <c r="B1261" s="7" t="s">
        <v>3249</v>
      </c>
      <c r="C1261" s="7" t="s">
        <v>1088</v>
      </c>
      <c r="D1261" s="7" t="s">
        <v>3250</v>
      </c>
      <c r="E1261" s="8">
        <f t="shared" si="40"/>
        <v>330.278</v>
      </c>
    </row>
    <row r="1262" spans="1:5" ht="12.75">
      <c r="A1262">
        <f t="shared" si="39"/>
        <v>1261</v>
      </c>
      <c r="B1262" s="7" t="s">
        <v>3251</v>
      </c>
      <c r="C1262" s="7" t="s">
        <v>1088</v>
      </c>
      <c r="D1262" s="7" t="s">
        <v>3252</v>
      </c>
      <c r="E1262" s="8">
        <f t="shared" si="40"/>
        <v>177.203</v>
      </c>
    </row>
    <row r="1263" spans="1:5" ht="12.75">
      <c r="A1263">
        <f t="shared" si="39"/>
        <v>1262</v>
      </c>
      <c r="B1263" s="7" t="s">
        <v>3253</v>
      </c>
      <c r="C1263" s="7" t="s">
        <v>1088</v>
      </c>
      <c r="D1263" s="7" t="s">
        <v>3254</v>
      </c>
      <c r="E1263" s="8">
        <f t="shared" si="40"/>
        <v>202.228</v>
      </c>
    </row>
    <row r="1264" spans="1:5" ht="12.75">
      <c r="A1264">
        <f t="shared" si="39"/>
        <v>1263</v>
      </c>
      <c r="B1264" s="7" t="s">
        <v>3255</v>
      </c>
      <c r="C1264" s="7" t="s">
        <v>1088</v>
      </c>
      <c r="D1264" s="7" t="s">
        <v>3256</v>
      </c>
      <c r="E1264" s="8">
        <f t="shared" si="40"/>
        <v>277.34200000000004</v>
      </c>
    </row>
    <row r="1265" spans="1:5" ht="12.75">
      <c r="A1265">
        <f t="shared" si="39"/>
        <v>1264</v>
      </c>
      <c r="B1265" s="7" t="s">
        <v>3257</v>
      </c>
      <c r="C1265" s="7" t="s">
        <v>1088</v>
      </c>
      <c r="D1265" s="7" t="s">
        <v>3258</v>
      </c>
      <c r="E1265" s="8">
        <f t="shared" si="40"/>
        <v>352.456</v>
      </c>
    </row>
    <row r="1266" spans="1:5" ht="12.75">
      <c r="A1266">
        <f t="shared" si="39"/>
        <v>1265</v>
      </c>
      <c r="B1266" s="7" t="s">
        <v>3259</v>
      </c>
      <c r="C1266" s="7" t="s">
        <v>1088</v>
      </c>
      <c r="D1266" s="7" t="s">
        <v>3173</v>
      </c>
      <c r="E1266" s="8">
        <f t="shared" si="40"/>
        <v>127.14</v>
      </c>
    </row>
    <row r="1267" spans="1:5" ht="12.75">
      <c r="A1267">
        <f t="shared" si="39"/>
        <v>1266</v>
      </c>
      <c r="B1267" s="7" t="s">
        <v>3260</v>
      </c>
      <c r="C1267" s="7" t="s">
        <v>1088</v>
      </c>
      <c r="D1267" s="7" t="s">
        <v>3261</v>
      </c>
      <c r="E1267" s="8">
        <f t="shared" si="40"/>
        <v>81.861</v>
      </c>
    </row>
    <row r="1268" spans="1:5" ht="12.75">
      <c r="A1268">
        <f t="shared" si="39"/>
        <v>1267</v>
      </c>
      <c r="B1268" s="7" t="s">
        <v>3262</v>
      </c>
      <c r="C1268" s="7" t="s">
        <v>1088</v>
      </c>
      <c r="D1268" s="7" t="s">
        <v>3263</v>
      </c>
      <c r="E1268" s="8">
        <f t="shared" si="40"/>
        <v>95.589</v>
      </c>
    </row>
    <row r="1269" spans="1:5" ht="12.75">
      <c r="A1269">
        <f t="shared" si="39"/>
        <v>1268</v>
      </c>
      <c r="B1269" s="7" t="s">
        <v>3264</v>
      </c>
      <c r="C1269" s="7" t="s">
        <v>1088</v>
      </c>
      <c r="D1269" s="7" t="s">
        <v>3265</v>
      </c>
      <c r="E1269" s="8">
        <f t="shared" si="40"/>
        <v>109.278</v>
      </c>
    </row>
    <row r="1270" spans="1:5" ht="12.75">
      <c r="A1270">
        <f t="shared" si="39"/>
        <v>1269</v>
      </c>
      <c r="B1270" s="7" t="s">
        <v>3266</v>
      </c>
      <c r="C1270" s="7" t="s">
        <v>1088</v>
      </c>
      <c r="D1270" s="7" t="s">
        <v>3267</v>
      </c>
      <c r="E1270" s="8">
        <f t="shared" si="40"/>
        <v>123.03200000000001</v>
      </c>
    </row>
    <row r="1271" spans="1:5" ht="12.75">
      <c r="A1271">
        <f t="shared" si="39"/>
        <v>1270</v>
      </c>
      <c r="B1271" s="7" t="s">
        <v>3268</v>
      </c>
      <c r="C1271" s="7" t="s">
        <v>1088</v>
      </c>
      <c r="D1271" s="7" t="s">
        <v>3269</v>
      </c>
      <c r="E1271" s="8">
        <f t="shared" si="40"/>
        <v>136.799</v>
      </c>
    </row>
    <row r="1272" spans="1:5" ht="12.75">
      <c r="A1272">
        <f t="shared" si="39"/>
        <v>1271</v>
      </c>
      <c r="B1272" s="7" t="s">
        <v>3270</v>
      </c>
      <c r="C1272" s="7" t="s">
        <v>1088</v>
      </c>
      <c r="D1272" s="7" t="s">
        <v>3271</v>
      </c>
      <c r="E1272" s="8">
        <f t="shared" si="40"/>
        <v>150.462</v>
      </c>
    </row>
    <row r="1273" spans="1:5" ht="12.75">
      <c r="A1273">
        <f t="shared" si="39"/>
        <v>1272</v>
      </c>
      <c r="B1273" s="7" t="s">
        <v>3272</v>
      </c>
      <c r="C1273" s="7" t="s">
        <v>1088</v>
      </c>
      <c r="D1273" s="7" t="s">
        <v>3273</v>
      </c>
      <c r="E1273" s="8">
        <f t="shared" si="40"/>
        <v>164.216</v>
      </c>
    </row>
    <row r="1274" spans="1:5" ht="12.75">
      <c r="A1274">
        <f t="shared" si="39"/>
        <v>1273</v>
      </c>
      <c r="B1274" s="7" t="s">
        <v>3274</v>
      </c>
      <c r="C1274" s="7" t="s">
        <v>1088</v>
      </c>
      <c r="D1274" s="7" t="s">
        <v>3275</v>
      </c>
      <c r="E1274" s="8">
        <f t="shared" si="40"/>
        <v>177.87900000000002</v>
      </c>
    </row>
    <row r="1275" spans="1:5" ht="12.75">
      <c r="A1275">
        <f t="shared" si="39"/>
        <v>1274</v>
      </c>
      <c r="B1275" s="7" t="s">
        <v>3276</v>
      </c>
      <c r="C1275" s="7" t="s">
        <v>1088</v>
      </c>
      <c r="D1275" s="7" t="s">
        <v>3277</v>
      </c>
      <c r="E1275" s="8">
        <f t="shared" si="40"/>
        <v>191.633</v>
      </c>
    </row>
    <row r="1276" spans="1:5" ht="12.75">
      <c r="A1276">
        <f t="shared" si="39"/>
        <v>1275</v>
      </c>
      <c r="B1276" s="7" t="s">
        <v>3278</v>
      </c>
      <c r="C1276" s="7" t="s">
        <v>1088</v>
      </c>
      <c r="D1276" s="7" t="s">
        <v>3279</v>
      </c>
      <c r="E1276" s="8">
        <f t="shared" si="40"/>
        <v>219.063</v>
      </c>
    </row>
    <row r="1277" spans="1:5" ht="12.75">
      <c r="A1277">
        <f t="shared" si="39"/>
        <v>1276</v>
      </c>
      <c r="B1277" s="7" t="s">
        <v>3280</v>
      </c>
      <c r="C1277" s="7" t="s">
        <v>1088</v>
      </c>
      <c r="D1277" s="7" t="s">
        <v>3281</v>
      </c>
      <c r="E1277" s="8">
        <f t="shared" si="40"/>
        <v>246.48</v>
      </c>
    </row>
    <row r="1278" spans="1:5" ht="12.75">
      <c r="A1278">
        <f t="shared" si="39"/>
        <v>1277</v>
      </c>
      <c r="B1278" s="7" t="s">
        <v>3282</v>
      </c>
      <c r="C1278" s="7" t="s">
        <v>1088</v>
      </c>
      <c r="D1278" s="7" t="s">
        <v>3283</v>
      </c>
      <c r="E1278" s="8">
        <f t="shared" si="40"/>
        <v>273.923</v>
      </c>
    </row>
    <row r="1279" spans="1:5" ht="12.75">
      <c r="A1279">
        <f t="shared" si="39"/>
        <v>1278</v>
      </c>
      <c r="B1279" s="7" t="s">
        <v>3284</v>
      </c>
      <c r="C1279" s="7" t="s">
        <v>1088</v>
      </c>
      <c r="D1279" s="7" t="s">
        <v>3285</v>
      </c>
      <c r="E1279" s="8">
        <f t="shared" si="40"/>
        <v>301.366</v>
      </c>
    </row>
    <row r="1280" spans="1:5" ht="12.75">
      <c r="A1280">
        <f t="shared" si="39"/>
        <v>1279</v>
      </c>
      <c r="B1280" s="7" t="s">
        <v>3286</v>
      </c>
      <c r="C1280" s="7" t="s">
        <v>1088</v>
      </c>
      <c r="D1280" s="7" t="s">
        <v>3287</v>
      </c>
      <c r="E1280" s="8">
        <f t="shared" si="40"/>
        <v>342.511</v>
      </c>
    </row>
    <row r="1281" spans="1:5" ht="12.75">
      <c r="A1281">
        <f t="shared" si="39"/>
        <v>1280</v>
      </c>
      <c r="B1281" s="7" t="s">
        <v>3288</v>
      </c>
      <c r="C1281" s="7" t="s">
        <v>1088</v>
      </c>
      <c r="D1281" s="7" t="s">
        <v>3289</v>
      </c>
      <c r="E1281" s="8">
        <f t="shared" si="40"/>
        <v>383.669</v>
      </c>
    </row>
    <row r="1282" spans="1:5" ht="12.75">
      <c r="A1282">
        <f t="shared" si="39"/>
        <v>1281</v>
      </c>
      <c r="B1282" s="7" t="s">
        <v>3290</v>
      </c>
      <c r="C1282" s="7" t="s">
        <v>1088</v>
      </c>
      <c r="D1282" s="7" t="s">
        <v>3291</v>
      </c>
      <c r="E1282" s="8">
        <f t="shared" si="40"/>
        <v>103.72700000000002</v>
      </c>
    </row>
    <row r="1283" spans="1:5" ht="12.75">
      <c r="A1283">
        <f t="shared" si="39"/>
        <v>1282</v>
      </c>
      <c r="B1283" s="7" t="s">
        <v>3292</v>
      </c>
      <c r="C1283" s="7" t="s">
        <v>1088</v>
      </c>
      <c r="D1283" s="7" t="s">
        <v>3293</v>
      </c>
      <c r="E1283" s="8">
        <f t="shared" si="40"/>
        <v>122.92800000000001</v>
      </c>
    </row>
    <row r="1284" spans="1:5" ht="12.75">
      <c r="A1284">
        <f t="shared" si="39"/>
        <v>1283</v>
      </c>
      <c r="B1284" s="7" t="s">
        <v>3294</v>
      </c>
      <c r="C1284" s="7" t="s">
        <v>1088</v>
      </c>
      <c r="D1284" s="7" t="s">
        <v>3295</v>
      </c>
      <c r="E1284" s="8">
        <f t="shared" si="40"/>
        <v>142.142</v>
      </c>
    </row>
    <row r="1285" spans="1:5" ht="12.75">
      <c r="A1285">
        <f t="shared" si="39"/>
        <v>1284</v>
      </c>
      <c r="B1285" s="7" t="s">
        <v>3296</v>
      </c>
      <c r="C1285" s="7" t="s">
        <v>1088</v>
      </c>
      <c r="D1285" s="7" t="s">
        <v>3297</v>
      </c>
      <c r="E1285" s="8">
        <f t="shared" si="40"/>
        <v>161.34300000000002</v>
      </c>
    </row>
    <row r="1286" spans="1:5" ht="12.75">
      <c r="A1286">
        <f aca="true" t="shared" si="41" ref="A1286:A1349">ROW()-1</f>
        <v>1285</v>
      </c>
      <c r="B1286" s="7" t="s">
        <v>3298</v>
      </c>
      <c r="C1286" s="7" t="s">
        <v>1088</v>
      </c>
      <c r="D1286" s="7" t="s">
        <v>3299</v>
      </c>
      <c r="E1286" s="8">
        <f t="shared" si="40"/>
        <v>180.544</v>
      </c>
    </row>
    <row r="1287" spans="1:5" ht="12.75">
      <c r="A1287">
        <f t="shared" si="41"/>
        <v>1286</v>
      </c>
      <c r="B1287" s="7" t="s">
        <v>3300</v>
      </c>
      <c r="C1287" s="7" t="s">
        <v>1088</v>
      </c>
      <c r="D1287" s="7" t="s">
        <v>3301</v>
      </c>
      <c r="E1287" s="8">
        <f t="shared" si="40"/>
        <v>199.758</v>
      </c>
    </row>
    <row r="1288" spans="1:5" ht="12.75">
      <c r="A1288">
        <f t="shared" si="41"/>
        <v>1287</v>
      </c>
      <c r="B1288" s="7" t="s">
        <v>3302</v>
      </c>
      <c r="C1288" s="7" t="s">
        <v>1088</v>
      </c>
      <c r="D1288" s="7" t="s">
        <v>3303</v>
      </c>
      <c r="E1288" s="8">
        <f t="shared" si="40"/>
        <v>218.959</v>
      </c>
    </row>
    <row r="1289" spans="1:5" ht="12.75">
      <c r="A1289">
        <f t="shared" si="41"/>
        <v>1288</v>
      </c>
      <c r="B1289" s="7" t="s">
        <v>3304</v>
      </c>
      <c r="C1289" s="7" t="s">
        <v>1088</v>
      </c>
      <c r="D1289" s="7" t="s">
        <v>3305</v>
      </c>
      <c r="E1289" s="8">
        <f t="shared" si="40"/>
        <v>238.056</v>
      </c>
    </row>
    <row r="1290" spans="1:5" ht="12.75">
      <c r="A1290">
        <f t="shared" si="41"/>
        <v>1289</v>
      </c>
      <c r="B1290" s="7" t="s">
        <v>3306</v>
      </c>
      <c r="C1290" s="7" t="s">
        <v>1088</v>
      </c>
      <c r="D1290" s="7" t="s">
        <v>3307</v>
      </c>
      <c r="E1290" s="8">
        <f t="shared" si="40"/>
        <v>257.27000000000004</v>
      </c>
    </row>
    <row r="1291" spans="1:5" ht="12.75">
      <c r="A1291">
        <f t="shared" si="41"/>
        <v>1290</v>
      </c>
      <c r="B1291" s="7" t="s">
        <v>3308</v>
      </c>
      <c r="C1291" s="7" t="s">
        <v>1088</v>
      </c>
      <c r="D1291" s="7" t="s">
        <v>3309</v>
      </c>
      <c r="E1291" s="8">
        <f t="shared" si="40"/>
        <v>295.672</v>
      </c>
    </row>
    <row r="1292" spans="1:5" ht="12.75">
      <c r="A1292">
        <f t="shared" si="41"/>
        <v>1291</v>
      </c>
      <c r="B1292" s="7" t="s">
        <v>3310</v>
      </c>
      <c r="C1292" s="7" t="s">
        <v>1088</v>
      </c>
      <c r="D1292" s="7" t="s">
        <v>3311</v>
      </c>
      <c r="E1292" s="8">
        <f aca="true" t="shared" si="42" ref="E1292:E1355">D1292*1.3</f>
        <v>334.074</v>
      </c>
    </row>
    <row r="1293" spans="1:5" ht="12.75">
      <c r="A1293">
        <f t="shared" si="41"/>
        <v>1292</v>
      </c>
      <c r="B1293" s="7" t="s">
        <v>3312</v>
      </c>
      <c r="C1293" s="7" t="s">
        <v>1088</v>
      </c>
      <c r="D1293" s="7" t="s">
        <v>3313</v>
      </c>
      <c r="E1293" s="8">
        <f t="shared" si="42"/>
        <v>372.463</v>
      </c>
    </row>
    <row r="1294" spans="1:5" ht="12.75">
      <c r="A1294">
        <f t="shared" si="41"/>
        <v>1293</v>
      </c>
      <c r="B1294" s="7" t="s">
        <v>3314</v>
      </c>
      <c r="C1294" s="7" t="s">
        <v>1088</v>
      </c>
      <c r="D1294" s="7" t="s">
        <v>3315</v>
      </c>
      <c r="E1294" s="8">
        <f t="shared" si="42"/>
        <v>526.006</v>
      </c>
    </row>
    <row r="1295" spans="1:5" ht="12.75">
      <c r="A1295">
        <f t="shared" si="41"/>
        <v>1294</v>
      </c>
      <c r="B1295" s="7" t="s">
        <v>3316</v>
      </c>
      <c r="C1295" s="7" t="s">
        <v>1088</v>
      </c>
      <c r="D1295" s="7" t="s">
        <v>3317</v>
      </c>
      <c r="E1295" s="8">
        <f t="shared" si="42"/>
        <v>216.008</v>
      </c>
    </row>
    <row r="1296" spans="1:5" ht="12.75">
      <c r="A1296">
        <f t="shared" si="41"/>
        <v>1295</v>
      </c>
      <c r="B1296" s="7" t="s">
        <v>3318</v>
      </c>
      <c r="C1296" s="7" t="s">
        <v>1088</v>
      </c>
      <c r="D1296" s="7" t="s">
        <v>3319</v>
      </c>
      <c r="E1296" s="8">
        <f t="shared" si="42"/>
        <v>261.534</v>
      </c>
    </row>
    <row r="1297" spans="1:5" ht="12.75">
      <c r="A1297">
        <f t="shared" si="41"/>
        <v>1296</v>
      </c>
      <c r="B1297" s="7" t="s">
        <v>3320</v>
      </c>
      <c r="C1297" s="7" t="s">
        <v>1088</v>
      </c>
      <c r="D1297" s="7" t="s">
        <v>3321</v>
      </c>
      <c r="E1297" s="8">
        <f t="shared" si="42"/>
        <v>264.615</v>
      </c>
    </row>
    <row r="1298" spans="1:5" ht="12.75">
      <c r="A1298">
        <f t="shared" si="41"/>
        <v>1297</v>
      </c>
      <c r="B1298" s="7" t="s">
        <v>3322</v>
      </c>
      <c r="C1298" s="7" t="s">
        <v>1088</v>
      </c>
      <c r="D1298" s="7" t="s">
        <v>3323</v>
      </c>
      <c r="E1298" s="8">
        <f t="shared" si="42"/>
        <v>301.678</v>
      </c>
    </row>
    <row r="1299" spans="1:5" ht="12.75">
      <c r="A1299">
        <f t="shared" si="41"/>
        <v>1298</v>
      </c>
      <c r="B1299" s="7" t="s">
        <v>3324</v>
      </c>
      <c r="C1299" s="7" t="s">
        <v>1088</v>
      </c>
      <c r="D1299" s="7" t="s">
        <v>3325</v>
      </c>
      <c r="E1299" s="8">
        <f t="shared" si="42"/>
        <v>128.245</v>
      </c>
    </row>
    <row r="1300" spans="1:5" ht="12.75">
      <c r="A1300">
        <f t="shared" si="41"/>
        <v>1299</v>
      </c>
      <c r="B1300" s="7" t="s">
        <v>3326</v>
      </c>
      <c r="C1300" s="7" t="s">
        <v>1088</v>
      </c>
      <c r="D1300" s="7" t="s">
        <v>3327</v>
      </c>
      <c r="E1300" s="8">
        <f t="shared" si="42"/>
        <v>166.933</v>
      </c>
    </row>
    <row r="1301" spans="1:5" ht="12.75">
      <c r="A1301">
        <f t="shared" si="41"/>
        <v>1300</v>
      </c>
      <c r="B1301" s="7" t="s">
        <v>3328</v>
      </c>
      <c r="C1301" s="7" t="s">
        <v>1088</v>
      </c>
      <c r="D1301" s="7" t="s">
        <v>3329</v>
      </c>
      <c r="E1301" s="8">
        <f t="shared" si="42"/>
        <v>182</v>
      </c>
    </row>
    <row r="1302" spans="1:5" ht="12.75">
      <c r="A1302">
        <f t="shared" si="41"/>
        <v>1301</v>
      </c>
      <c r="B1302" s="7" t="s">
        <v>3330</v>
      </c>
      <c r="C1302" s="7" t="s">
        <v>1088</v>
      </c>
      <c r="D1302" s="7" t="s">
        <v>3331</v>
      </c>
      <c r="E1302" s="8">
        <f t="shared" si="42"/>
        <v>224.822</v>
      </c>
    </row>
    <row r="1303" spans="1:5" ht="12.75">
      <c r="A1303">
        <f t="shared" si="41"/>
        <v>1302</v>
      </c>
      <c r="B1303" s="7" t="s">
        <v>3332</v>
      </c>
      <c r="C1303" s="7" t="s">
        <v>1088</v>
      </c>
      <c r="D1303" s="7" t="s">
        <v>3333</v>
      </c>
      <c r="E1303" s="8">
        <f t="shared" si="42"/>
        <v>198.44500000000002</v>
      </c>
    </row>
    <row r="1304" spans="1:5" ht="12.75">
      <c r="A1304">
        <f t="shared" si="41"/>
        <v>1303</v>
      </c>
      <c r="B1304" s="7" t="s">
        <v>3334</v>
      </c>
      <c r="C1304" s="7" t="s">
        <v>1088</v>
      </c>
      <c r="D1304" s="7" t="s">
        <v>3335</v>
      </c>
      <c r="E1304" s="8">
        <f t="shared" si="42"/>
        <v>240.877</v>
      </c>
    </row>
    <row r="1305" spans="1:5" ht="12.75">
      <c r="A1305">
        <f t="shared" si="41"/>
        <v>1304</v>
      </c>
      <c r="B1305" s="7" t="s">
        <v>3336</v>
      </c>
      <c r="C1305" s="7" t="s">
        <v>1088</v>
      </c>
      <c r="D1305" s="7" t="s">
        <v>3337</v>
      </c>
      <c r="E1305" s="8">
        <f t="shared" si="42"/>
        <v>216.97000000000003</v>
      </c>
    </row>
    <row r="1306" spans="1:5" ht="12.75">
      <c r="A1306">
        <f t="shared" si="41"/>
        <v>1305</v>
      </c>
      <c r="B1306" s="7" t="s">
        <v>3338</v>
      </c>
      <c r="C1306" s="7" t="s">
        <v>1088</v>
      </c>
      <c r="D1306" s="7" t="s">
        <v>3339</v>
      </c>
      <c r="E1306" s="8">
        <f t="shared" si="42"/>
        <v>254.74800000000002</v>
      </c>
    </row>
    <row r="1307" spans="1:5" ht="12.75">
      <c r="A1307">
        <f t="shared" si="41"/>
        <v>1306</v>
      </c>
      <c r="B1307" s="7" t="s">
        <v>3340</v>
      </c>
      <c r="C1307" s="7" t="s">
        <v>1088</v>
      </c>
      <c r="D1307" s="7" t="s">
        <v>3341</v>
      </c>
      <c r="E1307" s="8">
        <f t="shared" si="42"/>
        <v>342.57599999999996</v>
      </c>
    </row>
    <row r="1308" spans="1:5" ht="12.75">
      <c r="A1308">
        <f t="shared" si="41"/>
        <v>1307</v>
      </c>
      <c r="B1308" s="7" t="s">
        <v>3342</v>
      </c>
      <c r="C1308" s="7" t="s">
        <v>1088</v>
      </c>
      <c r="D1308" s="7" t="s">
        <v>3343</v>
      </c>
      <c r="E1308" s="8">
        <f t="shared" si="42"/>
        <v>248.76800000000003</v>
      </c>
    </row>
    <row r="1309" spans="1:5" ht="12.75">
      <c r="A1309">
        <f t="shared" si="41"/>
        <v>1308</v>
      </c>
      <c r="B1309" s="7" t="s">
        <v>3344</v>
      </c>
      <c r="C1309" s="7" t="s">
        <v>1088</v>
      </c>
      <c r="D1309" s="7" t="s">
        <v>3345</v>
      </c>
      <c r="E1309" s="8">
        <f t="shared" si="42"/>
        <v>292.201</v>
      </c>
    </row>
    <row r="1310" spans="1:5" ht="12.75">
      <c r="A1310">
        <f t="shared" si="41"/>
        <v>1309</v>
      </c>
      <c r="B1310" s="7" t="s">
        <v>3346</v>
      </c>
      <c r="C1310" s="7" t="s">
        <v>1088</v>
      </c>
      <c r="D1310" s="7" t="s">
        <v>3347</v>
      </c>
      <c r="E1310" s="8">
        <f t="shared" si="42"/>
        <v>401.583</v>
      </c>
    </row>
    <row r="1311" spans="1:5" ht="12.75">
      <c r="A1311">
        <f t="shared" si="41"/>
        <v>1310</v>
      </c>
      <c r="B1311" s="7" t="s">
        <v>3348</v>
      </c>
      <c r="C1311" s="7" t="s">
        <v>1088</v>
      </c>
      <c r="D1311" s="7" t="s">
        <v>3349</v>
      </c>
      <c r="E1311" s="8">
        <f t="shared" si="42"/>
        <v>770.0680000000001</v>
      </c>
    </row>
    <row r="1312" spans="1:5" ht="12.75">
      <c r="A1312">
        <f t="shared" si="41"/>
        <v>1311</v>
      </c>
      <c r="B1312" s="7" t="s">
        <v>3350</v>
      </c>
      <c r="C1312" s="7" t="s">
        <v>1088</v>
      </c>
      <c r="D1312" s="7" t="s">
        <v>516</v>
      </c>
      <c r="E1312" s="8">
        <f t="shared" si="42"/>
        <v>837.72</v>
      </c>
    </row>
    <row r="1313" spans="1:5" ht="12.75">
      <c r="A1313">
        <f t="shared" si="41"/>
        <v>1312</v>
      </c>
      <c r="B1313" s="7" t="s">
        <v>517</v>
      </c>
      <c r="C1313" s="7" t="s">
        <v>1088</v>
      </c>
      <c r="D1313" s="7" t="s">
        <v>3155</v>
      </c>
      <c r="E1313" s="8">
        <f t="shared" si="42"/>
        <v>181.363</v>
      </c>
    </row>
    <row r="1314" spans="1:5" ht="12.75">
      <c r="A1314">
        <f t="shared" si="41"/>
        <v>1313</v>
      </c>
      <c r="B1314" s="7" t="s">
        <v>518</v>
      </c>
      <c r="C1314" s="7" t="s">
        <v>1088</v>
      </c>
      <c r="D1314" s="7" t="s">
        <v>3155</v>
      </c>
      <c r="E1314" s="8">
        <f t="shared" si="42"/>
        <v>181.363</v>
      </c>
    </row>
    <row r="1315" spans="1:5" ht="12.75">
      <c r="A1315">
        <f t="shared" si="41"/>
        <v>1314</v>
      </c>
      <c r="B1315" s="7" t="s">
        <v>519</v>
      </c>
      <c r="C1315" s="7" t="s">
        <v>1088</v>
      </c>
      <c r="D1315" s="7" t="s">
        <v>520</v>
      </c>
      <c r="E1315" s="8">
        <f t="shared" si="42"/>
        <v>189.995</v>
      </c>
    </row>
    <row r="1316" spans="1:5" ht="12.75">
      <c r="A1316">
        <f t="shared" si="41"/>
        <v>1315</v>
      </c>
      <c r="B1316" s="7" t="s">
        <v>521</v>
      </c>
      <c r="C1316" s="7" t="s">
        <v>1088</v>
      </c>
      <c r="D1316" s="7" t="s">
        <v>522</v>
      </c>
      <c r="E1316" s="8">
        <f t="shared" si="42"/>
        <v>608.764</v>
      </c>
    </row>
    <row r="1317" spans="1:5" ht="12.75">
      <c r="A1317">
        <f t="shared" si="41"/>
        <v>1316</v>
      </c>
      <c r="B1317" s="7" t="s">
        <v>523</v>
      </c>
      <c r="C1317" s="7" t="s">
        <v>1088</v>
      </c>
      <c r="D1317" s="7" t="s">
        <v>524</v>
      </c>
      <c r="E1317" s="8">
        <f t="shared" si="42"/>
        <v>83.486</v>
      </c>
    </row>
    <row r="1318" spans="1:5" ht="12.75">
      <c r="A1318">
        <f t="shared" si="41"/>
        <v>1317</v>
      </c>
      <c r="B1318" s="7" t="s">
        <v>525</v>
      </c>
      <c r="C1318" s="7" t="s">
        <v>1088</v>
      </c>
      <c r="D1318" s="7" t="s">
        <v>526</v>
      </c>
      <c r="E1318" s="8">
        <f t="shared" si="42"/>
        <v>73.411</v>
      </c>
    </row>
    <row r="1319" spans="1:5" ht="12.75">
      <c r="A1319">
        <f t="shared" si="41"/>
        <v>1318</v>
      </c>
      <c r="B1319" s="7" t="s">
        <v>527</v>
      </c>
      <c r="C1319" s="7" t="s">
        <v>1088</v>
      </c>
      <c r="D1319" s="7" t="s">
        <v>528</v>
      </c>
      <c r="E1319" s="8">
        <f t="shared" si="42"/>
        <v>200.07000000000002</v>
      </c>
    </row>
    <row r="1320" spans="1:5" ht="12.75">
      <c r="A1320">
        <f t="shared" si="41"/>
        <v>1319</v>
      </c>
      <c r="B1320" s="7" t="s">
        <v>529</v>
      </c>
      <c r="C1320" s="7" t="s">
        <v>1088</v>
      </c>
      <c r="D1320" s="7" t="s">
        <v>530</v>
      </c>
      <c r="E1320" s="8">
        <f t="shared" si="42"/>
        <v>109.39500000000001</v>
      </c>
    </row>
    <row r="1321" spans="1:5" ht="12.75">
      <c r="A1321">
        <f t="shared" si="41"/>
        <v>1320</v>
      </c>
      <c r="B1321" s="7" t="s">
        <v>531</v>
      </c>
      <c r="C1321" s="7" t="s">
        <v>1088</v>
      </c>
      <c r="D1321" s="7" t="s">
        <v>532</v>
      </c>
      <c r="E1321" s="8">
        <f t="shared" si="42"/>
        <v>95.004</v>
      </c>
    </row>
    <row r="1322" spans="1:5" ht="12.75">
      <c r="A1322">
        <f t="shared" si="41"/>
        <v>1321</v>
      </c>
      <c r="B1322" s="7" t="s">
        <v>533</v>
      </c>
      <c r="C1322" s="7" t="s">
        <v>1088</v>
      </c>
      <c r="D1322" s="7" t="s">
        <v>534</v>
      </c>
      <c r="E1322" s="8">
        <f t="shared" si="42"/>
        <v>418.782</v>
      </c>
    </row>
    <row r="1323" spans="1:5" ht="12.75">
      <c r="A1323">
        <f t="shared" si="41"/>
        <v>1322</v>
      </c>
      <c r="B1323" s="7" t="s">
        <v>535</v>
      </c>
      <c r="C1323" s="7" t="s">
        <v>1088</v>
      </c>
      <c r="D1323" s="7" t="s">
        <v>536</v>
      </c>
      <c r="E1323" s="8">
        <f t="shared" si="42"/>
        <v>126.65900000000002</v>
      </c>
    </row>
    <row r="1324" spans="1:5" ht="12.75">
      <c r="A1324">
        <f t="shared" si="41"/>
        <v>1323</v>
      </c>
      <c r="B1324" s="7" t="s">
        <v>537</v>
      </c>
      <c r="C1324" s="7" t="s">
        <v>1088</v>
      </c>
      <c r="D1324" s="7" t="s">
        <v>530</v>
      </c>
      <c r="E1324" s="8">
        <f t="shared" si="42"/>
        <v>109.39500000000001</v>
      </c>
    </row>
    <row r="1325" spans="1:5" ht="12.75">
      <c r="A1325">
        <f t="shared" si="41"/>
        <v>1324</v>
      </c>
      <c r="B1325" s="7" t="s">
        <v>538</v>
      </c>
      <c r="C1325" s="7" t="s">
        <v>1088</v>
      </c>
      <c r="D1325" s="7" t="s">
        <v>539</v>
      </c>
      <c r="E1325" s="8">
        <f t="shared" si="42"/>
        <v>60.45</v>
      </c>
    </row>
    <row r="1326" spans="1:5" ht="12.75">
      <c r="A1326">
        <f t="shared" si="41"/>
        <v>1325</v>
      </c>
      <c r="B1326" s="7" t="s">
        <v>540</v>
      </c>
      <c r="C1326" s="7" t="s">
        <v>1088</v>
      </c>
      <c r="D1326" s="7" t="s">
        <v>541</v>
      </c>
      <c r="E1326" s="8">
        <f t="shared" si="42"/>
        <v>67.652</v>
      </c>
    </row>
    <row r="1327" spans="1:5" ht="12.75">
      <c r="A1327">
        <f t="shared" si="41"/>
        <v>1326</v>
      </c>
      <c r="B1327" s="7" t="s">
        <v>542</v>
      </c>
      <c r="C1327" s="7" t="s">
        <v>1088</v>
      </c>
      <c r="D1327" s="7" t="s">
        <v>543</v>
      </c>
      <c r="E1327" s="8">
        <f t="shared" si="42"/>
        <v>138.19</v>
      </c>
    </row>
    <row r="1328" spans="1:5" ht="12.75">
      <c r="A1328">
        <f t="shared" si="41"/>
        <v>1327</v>
      </c>
      <c r="B1328" s="7" t="s">
        <v>544</v>
      </c>
      <c r="C1328" s="7" t="s">
        <v>1088</v>
      </c>
      <c r="D1328" s="7" t="s">
        <v>545</v>
      </c>
      <c r="E1328" s="8">
        <f t="shared" si="42"/>
        <v>116.58400000000002</v>
      </c>
    </row>
    <row r="1329" spans="1:5" ht="12.75">
      <c r="A1329">
        <f t="shared" si="41"/>
        <v>1328</v>
      </c>
      <c r="B1329" s="7" t="s">
        <v>546</v>
      </c>
      <c r="C1329" s="7" t="s">
        <v>1088</v>
      </c>
      <c r="D1329" s="7" t="s">
        <v>547</v>
      </c>
      <c r="E1329" s="8">
        <f t="shared" si="42"/>
        <v>217.347</v>
      </c>
    </row>
    <row r="1330" spans="1:5" ht="12.75">
      <c r="A1330">
        <f t="shared" si="41"/>
        <v>1329</v>
      </c>
      <c r="B1330" s="7" t="s">
        <v>548</v>
      </c>
      <c r="C1330" s="7" t="s">
        <v>1088</v>
      </c>
      <c r="D1330" s="7" t="s">
        <v>549</v>
      </c>
      <c r="E1330" s="8">
        <f t="shared" si="42"/>
        <v>148.304</v>
      </c>
    </row>
    <row r="1331" spans="1:5" ht="12.75">
      <c r="A1331">
        <f t="shared" si="41"/>
        <v>1330</v>
      </c>
      <c r="B1331" s="7" t="s">
        <v>550</v>
      </c>
      <c r="C1331" s="7" t="s">
        <v>1088</v>
      </c>
      <c r="D1331" s="7" t="s">
        <v>551</v>
      </c>
      <c r="E1331" s="8">
        <f t="shared" si="42"/>
        <v>126.672</v>
      </c>
    </row>
    <row r="1332" spans="1:5" ht="12.75">
      <c r="A1332">
        <f t="shared" si="41"/>
        <v>1331</v>
      </c>
      <c r="B1332" s="7" t="s">
        <v>552</v>
      </c>
      <c r="C1332" s="7" t="s">
        <v>1088</v>
      </c>
      <c r="D1332" s="7" t="s">
        <v>553</v>
      </c>
      <c r="E1332" s="8">
        <f t="shared" si="42"/>
        <v>233.181</v>
      </c>
    </row>
    <row r="1333" spans="1:5" ht="12.75">
      <c r="A1333">
        <f t="shared" si="41"/>
        <v>1332</v>
      </c>
      <c r="B1333" s="7" t="s">
        <v>554</v>
      </c>
      <c r="C1333" s="7" t="s">
        <v>1088</v>
      </c>
      <c r="D1333" s="7" t="s">
        <v>555</v>
      </c>
      <c r="E1333" s="8">
        <f t="shared" si="42"/>
        <v>184.23600000000002</v>
      </c>
    </row>
    <row r="1334" spans="1:5" ht="12.75">
      <c r="A1334">
        <f t="shared" si="41"/>
        <v>1333</v>
      </c>
      <c r="B1334" s="7" t="s">
        <v>556</v>
      </c>
      <c r="C1334" s="7" t="s">
        <v>1088</v>
      </c>
      <c r="D1334" s="7" t="s">
        <v>557</v>
      </c>
      <c r="E1334" s="8">
        <f t="shared" si="42"/>
        <v>120.406</v>
      </c>
    </row>
    <row r="1335" spans="1:5" ht="12.75">
      <c r="A1335">
        <f t="shared" si="41"/>
        <v>1334</v>
      </c>
      <c r="B1335" s="7" t="s">
        <v>558</v>
      </c>
      <c r="C1335" s="7" t="s">
        <v>1088</v>
      </c>
      <c r="D1335" s="7" t="s">
        <v>559</v>
      </c>
      <c r="E1335" s="8">
        <f t="shared" si="42"/>
        <v>96.668</v>
      </c>
    </row>
    <row r="1336" spans="1:5" ht="12.75">
      <c r="A1336">
        <f t="shared" si="41"/>
        <v>1335</v>
      </c>
      <c r="B1336" s="7" t="s">
        <v>560</v>
      </c>
      <c r="C1336" s="7" t="s">
        <v>1088</v>
      </c>
      <c r="D1336" s="7" t="s">
        <v>561</v>
      </c>
      <c r="E1336" s="8">
        <f t="shared" si="42"/>
        <v>123.526</v>
      </c>
    </row>
    <row r="1337" spans="1:5" ht="12.75">
      <c r="A1337">
        <f t="shared" si="41"/>
        <v>1336</v>
      </c>
      <c r="B1337" s="7" t="s">
        <v>562</v>
      </c>
      <c r="C1337" s="7" t="s">
        <v>1088</v>
      </c>
      <c r="D1337" s="7" t="s">
        <v>563</v>
      </c>
      <c r="E1337" s="8">
        <f t="shared" si="42"/>
        <v>151.30700000000002</v>
      </c>
    </row>
    <row r="1338" spans="1:5" ht="12.75">
      <c r="A1338">
        <f t="shared" si="41"/>
        <v>1337</v>
      </c>
      <c r="B1338" s="7" t="s">
        <v>564</v>
      </c>
      <c r="C1338" s="7" t="s">
        <v>1088</v>
      </c>
      <c r="D1338" s="7" t="s">
        <v>565</v>
      </c>
      <c r="E1338" s="8">
        <f t="shared" si="42"/>
        <v>178.81500000000003</v>
      </c>
    </row>
    <row r="1339" spans="1:5" ht="12.75">
      <c r="A1339">
        <f t="shared" si="41"/>
        <v>1338</v>
      </c>
      <c r="B1339" s="7" t="s">
        <v>566</v>
      </c>
      <c r="C1339" s="7" t="s">
        <v>1088</v>
      </c>
      <c r="D1339" s="7" t="s">
        <v>565</v>
      </c>
      <c r="E1339" s="8">
        <f t="shared" si="42"/>
        <v>178.81500000000003</v>
      </c>
    </row>
    <row r="1340" spans="1:5" ht="12.75">
      <c r="A1340">
        <f t="shared" si="41"/>
        <v>1339</v>
      </c>
      <c r="B1340" s="7" t="s">
        <v>567</v>
      </c>
      <c r="C1340" s="7" t="s">
        <v>1088</v>
      </c>
      <c r="D1340" s="7" t="s">
        <v>568</v>
      </c>
      <c r="E1340" s="8">
        <f t="shared" si="42"/>
        <v>169.63700000000003</v>
      </c>
    </row>
    <row r="1341" spans="1:5" ht="12.75">
      <c r="A1341">
        <f t="shared" si="41"/>
        <v>1340</v>
      </c>
      <c r="B1341" s="7" t="s">
        <v>569</v>
      </c>
      <c r="C1341" s="7" t="s">
        <v>1088</v>
      </c>
      <c r="D1341" s="7" t="s">
        <v>570</v>
      </c>
      <c r="E1341" s="8">
        <f t="shared" si="42"/>
        <v>201.734</v>
      </c>
    </row>
    <row r="1342" spans="1:5" ht="12.75">
      <c r="A1342">
        <f t="shared" si="41"/>
        <v>1341</v>
      </c>
      <c r="B1342" s="7" t="s">
        <v>571</v>
      </c>
      <c r="C1342" s="7" t="s">
        <v>1088</v>
      </c>
      <c r="D1342" s="7" t="s">
        <v>572</v>
      </c>
      <c r="E1342" s="8">
        <f t="shared" si="42"/>
        <v>201.747</v>
      </c>
    </row>
    <row r="1343" spans="1:5" ht="12.75">
      <c r="A1343">
        <f t="shared" si="41"/>
        <v>1342</v>
      </c>
      <c r="B1343" s="7" t="s">
        <v>573</v>
      </c>
      <c r="C1343" s="7" t="s">
        <v>1088</v>
      </c>
      <c r="D1343" s="7" t="s">
        <v>574</v>
      </c>
      <c r="E1343" s="8">
        <f t="shared" si="42"/>
        <v>928.1740000000001</v>
      </c>
    </row>
    <row r="1344" spans="1:5" ht="12.75">
      <c r="A1344">
        <f t="shared" si="41"/>
        <v>1343</v>
      </c>
      <c r="B1344" s="7" t="s">
        <v>575</v>
      </c>
      <c r="C1344" s="7" t="s">
        <v>1088</v>
      </c>
      <c r="D1344" s="7" t="s">
        <v>576</v>
      </c>
      <c r="E1344" s="8">
        <f t="shared" si="42"/>
        <v>155.68800000000002</v>
      </c>
    </row>
    <row r="1345" spans="1:5" ht="12.75">
      <c r="A1345">
        <f t="shared" si="41"/>
        <v>1344</v>
      </c>
      <c r="B1345" s="7" t="s">
        <v>577</v>
      </c>
      <c r="C1345" s="7" t="s">
        <v>1088</v>
      </c>
      <c r="D1345" s="7" t="s">
        <v>578</v>
      </c>
      <c r="E1345" s="8">
        <f t="shared" si="42"/>
        <v>170.963</v>
      </c>
    </row>
    <row r="1346" spans="1:5" ht="12.75">
      <c r="A1346">
        <f t="shared" si="41"/>
        <v>1345</v>
      </c>
      <c r="B1346" s="7" t="s">
        <v>579</v>
      </c>
      <c r="C1346" s="7" t="s">
        <v>1088</v>
      </c>
      <c r="D1346" s="7" t="s">
        <v>580</v>
      </c>
      <c r="E1346" s="8">
        <f t="shared" si="42"/>
        <v>80.041</v>
      </c>
    </row>
    <row r="1347" spans="1:5" ht="12.75">
      <c r="A1347">
        <f t="shared" si="41"/>
        <v>1346</v>
      </c>
      <c r="B1347" s="7" t="s">
        <v>581</v>
      </c>
      <c r="C1347" s="7" t="s">
        <v>1088</v>
      </c>
      <c r="D1347" s="7" t="s">
        <v>582</v>
      </c>
      <c r="E1347" s="8">
        <f t="shared" si="42"/>
        <v>167.90800000000002</v>
      </c>
    </row>
    <row r="1348" spans="1:5" ht="12.75">
      <c r="A1348">
        <f t="shared" si="41"/>
        <v>1347</v>
      </c>
      <c r="B1348" s="7" t="s">
        <v>583</v>
      </c>
      <c r="C1348" s="7" t="s">
        <v>1088</v>
      </c>
      <c r="D1348" s="7" t="s">
        <v>584</v>
      </c>
      <c r="E1348" s="8">
        <f t="shared" si="42"/>
        <v>207.49300000000002</v>
      </c>
    </row>
    <row r="1349" spans="1:5" ht="12.75">
      <c r="A1349">
        <f t="shared" si="41"/>
        <v>1348</v>
      </c>
      <c r="B1349" s="7" t="s">
        <v>585</v>
      </c>
      <c r="C1349" s="7" t="s">
        <v>1088</v>
      </c>
      <c r="D1349" s="7" t="s">
        <v>586</v>
      </c>
      <c r="E1349" s="8">
        <f t="shared" si="42"/>
        <v>93.97700000000002</v>
      </c>
    </row>
    <row r="1350" spans="1:5" ht="12.75">
      <c r="A1350">
        <f aca="true" t="shared" si="43" ref="A1350:A1494">ROW()-1</f>
        <v>1349</v>
      </c>
      <c r="B1350" s="7" t="s">
        <v>587</v>
      </c>
      <c r="C1350" s="7" t="s">
        <v>1088</v>
      </c>
      <c r="D1350" s="7" t="s">
        <v>588</v>
      </c>
      <c r="E1350" s="8">
        <f t="shared" si="42"/>
        <v>125.138</v>
      </c>
    </row>
    <row r="1351" spans="1:5" ht="12.75">
      <c r="A1351">
        <f t="shared" si="43"/>
        <v>1350</v>
      </c>
      <c r="B1351" s="7" t="s">
        <v>589</v>
      </c>
      <c r="C1351" s="7" t="s">
        <v>1088</v>
      </c>
      <c r="D1351" s="7" t="s">
        <v>590</v>
      </c>
      <c r="E1351" s="8">
        <f t="shared" si="42"/>
        <v>130.754</v>
      </c>
    </row>
    <row r="1352" spans="1:5" ht="12.75">
      <c r="A1352">
        <f t="shared" si="43"/>
        <v>1351</v>
      </c>
      <c r="B1352" s="7" t="s">
        <v>591</v>
      </c>
      <c r="C1352" s="7" t="s">
        <v>1088</v>
      </c>
      <c r="D1352" s="7" t="s">
        <v>592</v>
      </c>
      <c r="E1352" s="8">
        <f t="shared" si="42"/>
        <v>103.753</v>
      </c>
    </row>
    <row r="1353" spans="1:5" ht="12.75">
      <c r="A1353">
        <f t="shared" si="43"/>
        <v>1352</v>
      </c>
      <c r="B1353" s="7" t="s">
        <v>593</v>
      </c>
      <c r="C1353" s="7" t="s">
        <v>1088</v>
      </c>
      <c r="D1353" s="7" t="s">
        <v>594</v>
      </c>
      <c r="E1353" s="8">
        <f t="shared" si="42"/>
        <v>151.03400000000002</v>
      </c>
    </row>
    <row r="1354" spans="1:5" ht="12.75">
      <c r="A1354">
        <f t="shared" si="43"/>
        <v>1353</v>
      </c>
      <c r="B1354" s="7" t="s">
        <v>595</v>
      </c>
      <c r="C1354" s="7" t="s">
        <v>1088</v>
      </c>
      <c r="D1354" s="7" t="s">
        <v>596</v>
      </c>
      <c r="E1354" s="8">
        <f t="shared" si="42"/>
        <v>136.61700000000002</v>
      </c>
    </row>
    <row r="1355" spans="1:5" ht="12.75">
      <c r="A1355">
        <f t="shared" si="43"/>
        <v>1354</v>
      </c>
      <c r="B1355" s="7" t="s">
        <v>597</v>
      </c>
      <c r="C1355" s="7" t="s">
        <v>1088</v>
      </c>
      <c r="D1355" s="7" t="s">
        <v>598</v>
      </c>
      <c r="E1355" s="8">
        <f t="shared" si="42"/>
        <v>157.274</v>
      </c>
    </row>
    <row r="1356" spans="1:5" ht="12.75">
      <c r="A1356">
        <f t="shared" si="43"/>
        <v>1355</v>
      </c>
      <c r="B1356" s="7" t="s">
        <v>599</v>
      </c>
      <c r="C1356" s="7" t="s">
        <v>1088</v>
      </c>
      <c r="D1356" s="7" t="s">
        <v>600</v>
      </c>
      <c r="E1356" s="8">
        <f aca="true" t="shared" si="44" ref="E1356:E1378">D1356*1.3</f>
        <v>568.1</v>
      </c>
    </row>
    <row r="1357" spans="1:5" ht="12.75">
      <c r="A1357">
        <f t="shared" si="43"/>
        <v>1356</v>
      </c>
      <c r="B1357" s="7" t="s">
        <v>601</v>
      </c>
      <c r="C1357" s="7" t="s">
        <v>1088</v>
      </c>
      <c r="D1357" s="7" t="s">
        <v>602</v>
      </c>
      <c r="E1357" s="8">
        <f t="shared" si="44"/>
        <v>632.3199999999999</v>
      </c>
    </row>
    <row r="1358" spans="1:5" ht="12.75">
      <c r="A1358">
        <f t="shared" si="43"/>
        <v>1357</v>
      </c>
      <c r="B1358" s="7" t="s">
        <v>603</v>
      </c>
      <c r="C1358" s="7" t="s">
        <v>1088</v>
      </c>
      <c r="D1358" s="7" t="s">
        <v>604</v>
      </c>
      <c r="E1358" s="8">
        <f t="shared" si="44"/>
        <v>770.64</v>
      </c>
    </row>
    <row r="1359" spans="1:5" ht="12.75">
      <c r="A1359">
        <f t="shared" si="43"/>
        <v>1358</v>
      </c>
      <c r="B1359" s="7" t="s">
        <v>605</v>
      </c>
      <c r="C1359" s="7" t="s">
        <v>1088</v>
      </c>
      <c r="D1359" s="7" t="s">
        <v>606</v>
      </c>
      <c r="E1359" s="8">
        <f t="shared" si="44"/>
        <v>66.3</v>
      </c>
    </row>
    <row r="1360" spans="1:5" ht="12.75">
      <c r="A1360">
        <f t="shared" si="43"/>
        <v>1359</v>
      </c>
      <c r="B1360" s="7" t="s">
        <v>607</v>
      </c>
      <c r="C1360" s="7" t="s">
        <v>1088</v>
      </c>
      <c r="D1360" s="7" t="s">
        <v>608</v>
      </c>
      <c r="E1360" s="8">
        <f t="shared" si="44"/>
        <v>75.14</v>
      </c>
    </row>
    <row r="1361" spans="1:5" ht="12.75">
      <c r="A1361">
        <f t="shared" si="43"/>
        <v>1360</v>
      </c>
      <c r="B1361" s="7" t="s">
        <v>609</v>
      </c>
      <c r="C1361" s="7" t="s">
        <v>1088</v>
      </c>
      <c r="D1361" s="7" t="s">
        <v>610</v>
      </c>
      <c r="E1361" s="8">
        <f t="shared" si="44"/>
        <v>88.4</v>
      </c>
    </row>
    <row r="1362" spans="1:5" ht="12.75">
      <c r="A1362">
        <f t="shared" si="43"/>
        <v>1361</v>
      </c>
      <c r="B1362" s="7" t="s">
        <v>611</v>
      </c>
      <c r="C1362" s="7" t="s">
        <v>1088</v>
      </c>
      <c r="D1362" s="7" t="s">
        <v>612</v>
      </c>
      <c r="E1362" s="8">
        <f t="shared" si="44"/>
        <v>99.008</v>
      </c>
    </row>
    <row r="1363" spans="1:5" ht="12.75">
      <c r="A1363">
        <f t="shared" si="43"/>
        <v>1362</v>
      </c>
      <c r="B1363" s="7" t="s">
        <v>613</v>
      </c>
      <c r="C1363" s="7" t="s">
        <v>1088</v>
      </c>
      <c r="D1363" s="7" t="s">
        <v>614</v>
      </c>
      <c r="E1363" s="8">
        <f t="shared" si="44"/>
        <v>106.08</v>
      </c>
    </row>
    <row r="1364" spans="1:5" ht="12.75">
      <c r="A1364">
        <f t="shared" si="43"/>
        <v>1363</v>
      </c>
      <c r="B1364" s="7" t="s">
        <v>615</v>
      </c>
      <c r="C1364" s="7" t="s">
        <v>1088</v>
      </c>
      <c r="D1364" s="7" t="s">
        <v>616</v>
      </c>
      <c r="E1364" s="8">
        <f t="shared" si="44"/>
        <v>132.6</v>
      </c>
    </row>
    <row r="1365" spans="1:5" ht="12.75">
      <c r="A1365">
        <f t="shared" si="43"/>
        <v>1364</v>
      </c>
      <c r="B1365" s="7" t="s">
        <v>617</v>
      </c>
      <c r="C1365" s="7" t="s">
        <v>1088</v>
      </c>
      <c r="D1365" s="7" t="s">
        <v>618</v>
      </c>
      <c r="E1365" s="8">
        <f t="shared" si="44"/>
        <v>111.38400000000001</v>
      </c>
    </row>
    <row r="1366" spans="1:5" ht="12.75">
      <c r="A1366">
        <f t="shared" si="43"/>
        <v>1365</v>
      </c>
      <c r="B1366" s="7" t="s">
        <v>619</v>
      </c>
      <c r="C1366" s="7" t="s">
        <v>1088</v>
      </c>
      <c r="D1366" s="7" t="s">
        <v>620</v>
      </c>
      <c r="E1366" s="8">
        <f t="shared" si="44"/>
        <v>141.44</v>
      </c>
    </row>
    <row r="1367" spans="1:5" ht="12.75">
      <c r="A1367">
        <f t="shared" si="43"/>
        <v>1366</v>
      </c>
      <c r="B1367" s="7" t="s">
        <v>621</v>
      </c>
      <c r="C1367" s="7" t="s">
        <v>1088</v>
      </c>
      <c r="D1367" s="7" t="s">
        <v>622</v>
      </c>
      <c r="E1367" s="8">
        <f t="shared" si="44"/>
        <v>142.012</v>
      </c>
    </row>
    <row r="1368" spans="1:5" ht="12.75">
      <c r="A1368">
        <f t="shared" si="43"/>
        <v>1367</v>
      </c>
      <c r="B1368" s="7" t="s">
        <v>623</v>
      </c>
      <c r="C1368" s="7" t="s">
        <v>1088</v>
      </c>
      <c r="D1368" s="7" t="s">
        <v>624</v>
      </c>
      <c r="E1368" s="8">
        <f t="shared" si="44"/>
        <v>148.57700000000003</v>
      </c>
    </row>
    <row r="1369" spans="1:5" ht="12.75">
      <c r="A1369">
        <f t="shared" si="43"/>
        <v>1368</v>
      </c>
      <c r="B1369" s="7" t="s">
        <v>625</v>
      </c>
      <c r="C1369" s="7" t="s">
        <v>1088</v>
      </c>
      <c r="D1369" s="7" t="s">
        <v>626</v>
      </c>
      <c r="E1369" s="8">
        <f t="shared" si="44"/>
        <v>152.94500000000002</v>
      </c>
    </row>
    <row r="1370" spans="1:5" ht="12.75">
      <c r="A1370">
        <f t="shared" si="43"/>
        <v>1369</v>
      </c>
      <c r="B1370" s="7" t="s">
        <v>627</v>
      </c>
      <c r="C1370" s="7" t="s">
        <v>1088</v>
      </c>
      <c r="D1370" s="7" t="s">
        <v>628</v>
      </c>
      <c r="E1370" s="8">
        <f t="shared" si="44"/>
        <v>155.129</v>
      </c>
    </row>
    <row r="1371" spans="1:5" ht="12.75">
      <c r="A1371">
        <f t="shared" si="43"/>
        <v>1370</v>
      </c>
      <c r="B1371" s="7" t="s">
        <v>629</v>
      </c>
      <c r="C1371" s="7" t="s">
        <v>1088</v>
      </c>
      <c r="D1371" s="7" t="s">
        <v>630</v>
      </c>
      <c r="E1371" s="8">
        <f t="shared" si="44"/>
        <v>125.632</v>
      </c>
    </row>
    <row r="1372" spans="1:5" ht="12.75">
      <c r="A1372">
        <f t="shared" si="43"/>
        <v>1371</v>
      </c>
      <c r="B1372" s="7" t="s">
        <v>631</v>
      </c>
      <c r="C1372" s="7" t="s">
        <v>1088</v>
      </c>
      <c r="D1372" s="7" t="s">
        <v>632</v>
      </c>
      <c r="E1372" s="8">
        <f t="shared" si="44"/>
        <v>153.23100000000002</v>
      </c>
    </row>
    <row r="1373" spans="1:5" ht="12.75">
      <c r="A1373">
        <f t="shared" si="43"/>
        <v>1372</v>
      </c>
      <c r="B1373" s="7" t="s">
        <v>633</v>
      </c>
      <c r="C1373" s="7" t="s">
        <v>1088</v>
      </c>
      <c r="D1373" s="7" t="s">
        <v>634</v>
      </c>
      <c r="E1373" s="8">
        <f t="shared" si="44"/>
        <v>150.87800000000001</v>
      </c>
    </row>
    <row r="1374" spans="1:5" ht="12.75">
      <c r="A1374">
        <f t="shared" si="43"/>
        <v>1373</v>
      </c>
      <c r="B1374" s="7" t="s">
        <v>635</v>
      </c>
      <c r="C1374" s="7" t="s">
        <v>1088</v>
      </c>
      <c r="D1374" s="7" t="s">
        <v>636</v>
      </c>
      <c r="E1374" s="8">
        <f t="shared" si="44"/>
        <v>129.662</v>
      </c>
    </row>
    <row r="1375" spans="1:5" ht="12.75">
      <c r="A1375">
        <f t="shared" si="43"/>
        <v>1374</v>
      </c>
      <c r="B1375" s="7" t="s">
        <v>637</v>
      </c>
      <c r="C1375" s="7" t="s">
        <v>1088</v>
      </c>
      <c r="D1375" s="7" t="s">
        <v>638</v>
      </c>
      <c r="E1375" s="8">
        <f t="shared" si="44"/>
        <v>162.669</v>
      </c>
    </row>
    <row r="1376" spans="1:5" ht="12.75">
      <c r="A1376">
        <f t="shared" si="43"/>
        <v>1375</v>
      </c>
      <c r="B1376" s="7" t="s">
        <v>639</v>
      </c>
      <c r="C1376" s="7" t="s">
        <v>1088</v>
      </c>
      <c r="D1376" s="7" t="s">
        <v>640</v>
      </c>
      <c r="E1376" s="8">
        <f t="shared" si="44"/>
        <v>208.208</v>
      </c>
    </row>
    <row r="1377" spans="1:5" ht="12.75">
      <c r="A1377">
        <f t="shared" si="43"/>
        <v>1376</v>
      </c>
      <c r="B1377" s="7" t="s">
        <v>641</v>
      </c>
      <c r="C1377" s="7" t="s">
        <v>1088</v>
      </c>
      <c r="D1377" s="7" t="s">
        <v>642</v>
      </c>
      <c r="E1377" s="8">
        <f t="shared" si="44"/>
        <v>27.078999999999997</v>
      </c>
    </row>
    <row r="1378" spans="1:5" ht="12.75">
      <c r="A1378">
        <f t="shared" si="43"/>
        <v>1377</v>
      </c>
      <c r="B1378" s="7" t="s">
        <v>643</v>
      </c>
      <c r="C1378" s="7" t="s">
        <v>1088</v>
      </c>
      <c r="D1378" s="7" t="s">
        <v>644</v>
      </c>
      <c r="E1378" s="8">
        <f t="shared" si="44"/>
        <v>32.344</v>
      </c>
    </row>
    <row r="1379" spans="1:5" ht="12.75">
      <c r="A1379">
        <f t="shared" si="43"/>
        <v>1378</v>
      </c>
      <c r="B1379" s="7" t="s">
        <v>645</v>
      </c>
      <c r="C1379" s="7" t="s">
        <v>1278</v>
      </c>
      <c r="E1379" s="8">
        <v>32</v>
      </c>
    </row>
    <row r="1380" spans="1:5" ht="12.75">
      <c r="A1380">
        <f t="shared" si="43"/>
        <v>1379</v>
      </c>
      <c r="B1380" s="7" t="s">
        <v>646</v>
      </c>
      <c r="C1380" s="7" t="s">
        <v>1278</v>
      </c>
      <c r="E1380" s="8">
        <v>35</v>
      </c>
    </row>
    <row r="1381" spans="1:5" ht="12.75">
      <c r="A1381">
        <f t="shared" si="43"/>
        <v>1380</v>
      </c>
      <c r="B1381" s="7" t="s">
        <v>647</v>
      </c>
      <c r="C1381" s="7" t="s">
        <v>1278</v>
      </c>
      <c r="E1381" s="8">
        <v>45</v>
      </c>
    </row>
    <row r="1382" spans="1:5" ht="12.75">
      <c r="A1382">
        <f t="shared" si="43"/>
        <v>1381</v>
      </c>
      <c r="B1382" s="7" t="s">
        <v>648</v>
      </c>
      <c r="C1382" s="7" t="s">
        <v>1278</v>
      </c>
      <c r="E1382" s="8">
        <v>57</v>
      </c>
    </row>
    <row r="1383" spans="1:5" ht="12.75">
      <c r="A1383">
        <f t="shared" si="43"/>
        <v>1382</v>
      </c>
      <c r="B1383" s="7" t="s">
        <v>649</v>
      </c>
      <c r="C1383" s="7" t="s">
        <v>1278</v>
      </c>
      <c r="E1383" s="8">
        <v>70</v>
      </c>
    </row>
    <row r="1384" spans="1:5" ht="12.75">
      <c r="A1384">
        <f t="shared" si="43"/>
        <v>1383</v>
      </c>
      <c r="B1384" s="7" t="s">
        <v>650</v>
      </c>
      <c r="C1384" s="7" t="s">
        <v>1278</v>
      </c>
      <c r="E1384" s="8">
        <v>80</v>
      </c>
    </row>
    <row r="1385" spans="1:5" ht="12.75">
      <c r="A1385">
        <f t="shared" si="43"/>
        <v>1384</v>
      </c>
      <c r="B1385" s="7" t="s">
        <v>651</v>
      </c>
      <c r="C1385" s="7" t="s">
        <v>1278</v>
      </c>
      <c r="E1385" s="8">
        <v>95</v>
      </c>
    </row>
    <row r="1386" spans="1:5" ht="12.75">
      <c r="A1386">
        <f t="shared" si="43"/>
        <v>1385</v>
      </c>
      <c r="B1386" s="7" t="s">
        <v>652</v>
      </c>
      <c r="C1386" s="7" t="s">
        <v>1278</v>
      </c>
      <c r="E1386" s="8">
        <v>110</v>
      </c>
    </row>
    <row r="1387" spans="1:5" ht="12.75">
      <c r="A1387">
        <f t="shared" si="43"/>
        <v>1386</v>
      </c>
      <c r="B1387" s="7" t="s">
        <v>653</v>
      </c>
      <c r="C1387" s="7" t="s">
        <v>1278</v>
      </c>
      <c r="E1387" s="8">
        <v>140</v>
      </c>
    </row>
    <row r="1388" spans="1:5" ht="12.75">
      <c r="A1388">
        <f t="shared" si="43"/>
        <v>1387</v>
      </c>
      <c r="B1388" s="7" t="s">
        <v>654</v>
      </c>
      <c r="C1388" s="7" t="s">
        <v>1278</v>
      </c>
      <c r="E1388" s="8">
        <v>25</v>
      </c>
    </row>
    <row r="1389" spans="1:5" ht="12.75">
      <c r="A1389">
        <f t="shared" si="43"/>
        <v>1388</v>
      </c>
      <c r="B1389" s="7" t="s">
        <v>655</v>
      </c>
      <c r="C1389" s="7" t="s">
        <v>1278</v>
      </c>
      <c r="E1389" s="8">
        <v>28</v>
      </c>
    </row>
    <row r="1390" spans="1:5" ht="12.75">
      <c r="A1390">
        <f t="shared" si="43"/>
        <v>1389</v>
      </c>
      <c r="B1390" s="7" t="s">
        <v>656</v>
      </c>
      <c r="C1390" s="7" t="s">
        <v>1278</v>
      </c>
      <c r="E1390" s="8">
        <v>37</v>
      </c>
    </row>
    <row r="1391" spans="1:5" ht="12.75">
      <c r="A1391">
        <f t="shared" si="43"/>
        <v>1390</v>
      </c>
      <c r="B1391" s="7" t="s">
        <v>657</v>
      </c>
      <c r="C1391" s="7" t="s">
        <v>1278</v>
      </c>
      <c r="E1391" s="8">
        <v>48</v>
      </c>
    </row>
    <row r="1392" spans="1:5" ht="12.75">
      <c r="A1392">
        <f t="shared" si="43"/>
        <v>1391</v>
      </c>
      <c r="B1392" s="7" t="s">
        <v>658</v>
      </c>
      <c r="C1392" s="7" t="s">
        <v>1278</v>
      </c>
      <c r="E1392" s="8">
        <v>59</v>
      </c>
    </row>
    <row r="1393" spans="1:5" ht="12.75">
      <c r="A1393">
        <f t="shared" si="43"/>
        <v>1392</v>
      </c>
      <c r="B1393" s="7" t="s">
        <v>659</v>
      </c>
      <c r="C1393" s="7" t="s">
        <v>1278</v>
      </c>
      <c r="E1393" s="8">
        <v>70</v>
      </c>
    </row>
    <row r="1394" spans="1:5" ht="12.75">
      <c r="A1394">
        <f t="shared" si="43"/>
        <v>1393</v>
      </c>
      <c r="B1394" s="7" t="s">
        <v>660</v>
      </c>
      <c r="C1394" s="7" t="s">
        <v>1278</v>
      </c>
      <c r="E1394" s="8">
        <v>82</v>
      </c>
    </row>
    <row r="1395" spans="1:5" ht="12.75">
      <c r="A1395">
        <f t="shared" si="43"/>
        <v>1394</v>
      </c>
      <c r="B1395" s="7" t="s">
        <v>661</v>
      </c>
      <c r="C1395" s="7" t="s">
        <v>1278</v>
      </c>
      <c r="E1395" s="8">
        <v>98</v>
      </c>
    </row>
    <row r="1396" spans="1:5" ht="12.75">
      <c r="A1396">
        <f t="shared" si="43"/>
        <v>1395</v>
      </c>
      <c r="B1396" s="7" t="s">
        <v>662</v>
      </c>
      <c r="C1396" s="7" t="s">
        <v>1278</v>
      </c>
      <c r="E1396" s="8">
        <v>120</v>
      </c>
    </row>
    <row r="1397" spans="1:5" ht="12.75">
      <c r="A1397">
        <f t="shared" si="43"/>
        <v>1396</v>
      </c>
      <c r="B1397" s="7" t="s">
        <v>663</v>
      </c>
      <c r="C1397" s="7" t="s">
        <v>1278</v>
      </c>
      <c r="E1397" s="8">
        <v>12</v>
      </c>
    </row>
    <row r="1398" spans="1:5" ht="12.75">
      <c r="A1398">
        <f t="shared" si="43"/>
        <v>1397</v>
      </c>
      <c r="B1398" s="7" t="s">
        <v>664</v>
      </c>
      <c r="C1398" s="7" t="s">
        <v>1278</v>
      </c>
      <c r="E1398" s="8">
        <v>16</v>
      </c>
    </row>
    <row r="1399" spans="1:5" ht="12.75">
      <c r="A1399">
        <f t="shared" si="43"/>
        <v>1398</v>
      </c>
      <c r="B1399" s="7" t="s">
        <v>665</v>
      </c>
      <c r="C1399" s="7" t="s">
        <v>1278</v>
      </c>
      <c r="E1399" s="8">
        <v>21</v>
      </c>
    </row>
    <row r="1400" spans="1:5" ht="12.75">
      <c r="A1400">
        <f t="shared" si="43"/>
        <v>1399</v>
      </c>
      <c r="B1400" s="7" t="s">
        <v>666</v>
      </c>
      <c r="C1400" s="7" t="s">
        <v>1278</v>
      </c>
      <c r="E1400" s="8">
        <v>25</v>
      </c>
    </row>
    <row r="1401" spans="1:5" ht="12.75">
      <c r="A1401">
        <f t="shared" si="43"/>
        <v>1400</v>
      </c>
      <c r="B1401" s="7" t="s">
        <v>667</v>
      </c>
      <c r="C1401" s="7" t="s">
        <v>1278</v>
      </c>
      <c r="E1401" s="8">
        <v>35</v>
      </c>
    </row>
    <row r="1402" spans="1:5" ht="12.75">
      <c r="A1402">
        <f t="shared" si="43"/>
        <v>1401</v>
      </c>
      <c r="B1402" s="7" t="s">
        <v>668</v>
      </c>
      <c r="C1402" s="7" t="s">
        <v>1278</v>
      </c>
      <c r="E1402" s="8">
        <v>42</v>
      </c>
    </row>
    <row r="1403" spans="1:5" ht="12.75">
      <c r="A1403">
        <f t="shared" si="43"/>
        <v>1402</v>
      </c>
      <c r="B1403" s="7" t="s">
        <v>669</v>
      </c>
      <c r="C1403" s="7" t="s">
        <v>1278</v>
      </c>
      <c r="E1403" s="8">
        <v>53</v>
      </c>
    </row>
    <row r="1404" spans="1:5" ht="12.75">
      <c r="A1404">
        <f t="shared" si="43"/>
        <v>1403</v>
      </c>
      <c r="B1404" s="7" t="s">
        <v>670</v>
      </c>
      <c r="C1404" s="7" t="s">
        <v>1278</v>
      </c>
      <c r="E1404" s="8">
        <v>62</v>
      </c>
    </row>
    <row r="1405" spans="1:5" ht="12.75">
      <c r="A1405">
        <f t="shared" si="43"/>
        <v>1404</v>
      </c>
      <c r="B1405" s="7" t="s">
        <v>671</v>
      </c>
      <c r="C1405" s="7" t="s">
        <v>1278</v>
      </c>
      <c r="E1405" s="8">
        <v>75</v>
      </c>
    </row>
    <row r="1406" spans="1:5" ht="12.75">
      <c r="A1406">
        <f t="shared" si="43"/>
        <v>1405</v>
      </c>
      <c r="B1406" s="7" t="s">
        <v>672</v>
      </c>
      <c r="C1406" s="7" t="s">
        <v>1088</v>
      </c>
      <c r="E1406" s="8">
        <v>2</v>
      </c>
    </row>
    <row r="1407" spans="1:5" ht="12.75">
      <c r="A1407">
        <f t="shared" si="43"/>
        <v>1406</v>
      </c>
      <c r="B1407" s="7" t="s">
        <v>673</v>
      </c>
      <c r="C1407" s="7" t="s">
        <v>1088</v>
      </c>
      <c r="E1407" s="8">
        <v>2.2</v>
      </c>
    </row>
    <row r="1408" spans="1:5" ht="12.75">
      <c r="A1408">
        <f t="shared" si="43"/>
        <v>1407</v>
      </c>
      <c r="B1408" s="7" t="s">
        <v>674</v>
      </c>
      <c r="C1408" s="7" t="s">
        <v>1088</v>
      </c>
      <c r="E1408" s="8">
        <v>3.1</v>
      </c>
    </row>
    <row r="1409" spans="1:5" ht="12.75">
      <c r="A1409">
        <f t="shared" si="43"/>
        <v>1408</v>
      </c>
      <c r="B1409" s="7" t="s">
        <v>675</v>
      </c>
      <c r="C1409" s="7" t="s">
        <v>1088</v>
      </c>
      <c r="E1409" s="8">
        <v>3.6</v>
      </c>
    </row>
    <row r="1410" spans="1:5" ht="12.75">
      <c r="A1410">
        <f t="shared" si="43"/>
        <v>1409</v>
      </c>
      <c r="B1410" s="7" t="s">
        <v>676</v>
      </c>
      <c r="C1410" s="7" t="s">
        <v>1088</v>
      </c>
      <c r="E1410" s="8">
        <v>4</v>
      </c>
    </row>
    <row r="1411" spans="1:5" ht="12.75">
      <c r="A1411">
        <f t="shared" si="43"/>
        <v>1410</v>
      </c>
      <c r="B1411" s="7" t="s">
        <v>677</v>
      </c>
      <c r="C1411" s="7" t="s">
        <v>1088</v>
      </c>
      <c r="E1411" s="8">
        <v>4.4</v>
      </c>
    </row>
    <row r="1412" spans="1:5" ht="12.75">
      <c r="A1412">
        <f t="shared" si="43"/>
        <v>1411</v>
      </c>
      <c r="B1412" s="7" t="s">
        <v>678</v>
      </c>
      <c r="C1412" s="7" t="s">
        <v>1088</v>
      </c>
      <c r="E1412" s="8">
        <v>4.9</v>
      </c>
    </row>
    <row r="1413" spans="1:5" ht="12.75">
      <c r="A1413">
        <f t="shared" si="43"/>
        <v>1412</v>
      </c>
      <c r="B1413" s="7" t="s">
        <v>679</v>
      </c>
      <c r="C1413" s="7" t="s">
        <v>1088</v>
      </c>
      <c r="E1413" s="8">
        <v>5.4</v>
      </c>
    </row>
    <row r="1414" spans="1:5" ht="12.75">
      <c r="A1414">
        <f t="shared" si="43"/>
        <v>1413</v>
      </c>
      <c r="B1414" s="7" t="s">
        <v>680</v>
      </c>
      <c r="C1414" s="7" t="s">
        <v>1088</v>
      </c>
      <c r="E1414" s="8">
        <v>6.1</v>
      </c>
    </row>
    <row r="1415" spans="1:5" ht="12.75">
      <c r="A1415">
        <f t="shared" si="43"/>
        <v>1414</v>
      </c>
      <c r="B1415" s="7" t="s">
        <v>681</v>
      </c>
      <c r="C1415" s="7" t="s">
        <v>1088</v>
      </c>
      <c r="E1415" s="8">
        <v>45</v>
      </c>
    </row>
    <row r="1416" spans="1:5" ht="12.75">
      <c r="A1416">
        <f t="shared" si="43"/>
        <v>1415</v>
      </c>
      <c r="B1416" s="7" t="s">
        <v>682</v>
      </c>
      <c r="C1416" s="7" t="s">
        <v>1088</v>
      </c>
      <c r="E1416" s="8">
        <v>47</v>
      </c>
    </row>
    <row r="1417" spans="1:5" ht="12.75">
      <c r="A1417">
        <f t="shared" si="43"/>
        <v>1416</v>
      </c>
      <c r="B1417" s="7" t="s">
        <v>683</v>
      </c>
      <c r="C1417" s="7" t="s">
        <v>1088</v>
      </c>
      <c r="E1417" s="8">
        <v>55</v>
      </c>
    </row>
    <row r="1418" spans="1:5" ht="12.75">
      <c r="A1418">
        <f t="shared" si="43"/>
        <v>1417</v>
      </c>
      <c r="B1418" s="7" t="s">
        <v>684</v>
      </c>
      <c r="C1418" s="7" t="s">
        <v>1088</v>
      </c>
      <c r="E1418" s="8">
        <v>72</v>
      </c>
    </row>
    <row r="1419" spans="1:5" ht="12.75">
      <c r="A1419">
        <f t="shared" si="43"/>
        <v>1418</v>
      </c>
      <c r="B1419" s="7" t="s">
        <v>685</v>
      </c>
      <c r="C1419" s="7" t="s">
        <v>1088</v>
      </c>
      <c r="E1419" s="8">
        <v>90</v>
      </c>
    </row>
    <row r="1420" spans="1:5" ht="12.75">
      <c r="A1420">
        <f t="shared" si="43"/>
        <v>1419</v>
      </c>
      <c r="B1420" s="7" t="s">
        <v>686</v>
      </c>
      <c r="C1420" s="7" t="s">
        <v>1088</v>
      </c>
      <c r="E1420" s="8">
        <v>100</v>
      </c>
    </row>
    <row r="1421" spans="1:5" ht="12.75">
      <c r="A1421">
        <f t="shared" si="43"/>
        <v>1420</v>
      </c>
      <c r="B1421" s="7" t="s">
        <v>687</v>
      </c>
      <c r="C1421" s="7" t="s">
        <v>1088</v>
      </c>
      <c r="E1421" s="8">
        <v>112</v>
      </c>
    </row>
    <row r="1422" spans="1:5" ht="12.75">
      <c r="A1422">
        <f t="shared" si="43"/>
        <v>1421</v>
      </c>
      <c r="B1422" s="7" t="s">
        <v>688</v>
      </c>
      <c r="C1422" s="7" t="s">
        <v>1088</v>
      </c>
      <c r="E1422" s="8">
        <v>127</v>
      </c>
    </row>
    <row r="1423" spans="1:5" ht="12.75">
      <c r="A1423">
        <f t="shared" si="43"/>
        <v>1422</v>
      </c>
      <c r="B1423" s="7" t="s">
        <v>689</v>
      </c>
      <c r="C1423" s="7" t="s">
        <v>1088</v>
      </c>
      <c r="E1423" s="8">
        <v>145</v>
      </c>
    </row>
    <row r="1424" spans="1:5" ht="12.75">
      <c r="A1424">
        <f t="shared" si="43"/>
        <v>1423</v>
      </c>
      <c r="B1424" s="7" t="s">
        <v>690</v>
      </c>
      <c r="C1424" s="7" t="s">
        <v>1088</v>
      </c>
      <c r="E1424" s="8">
        <v>45</v>
      </c>
    </row>
    <row r="1425" spans="1:5" ht="12.75">
      <c r="A1425">
        <f t="shared" si="43"/>
        <v>1424</v>
      </c>
      <c r="B1425" s="7" t="s">
        <v>691</v>
      </c>
      <c r="C1425" s="7" t="s">
        <v>1088</v>
      </c>
      <c r="E1425" s="8">
        <v>50</v>
      </c>
    </row>
    <row r="1426" spans="1:5" ht="12.75">
      <c r="A1426">
        <f t="shared" si="43"/>
        <v>1425</v>
      </c>
      <c r="B1426" s="7" t="s">
        <v>692</v>
      </c>
      <c r="C1426" s="7" t="s">
        <v>1088</v>
      </c>
      <c r="E1426" s="8">
        <v>65</v>
      </c>
    </row>
    <row r="1427" spans="1:5" ht="12.75">
      <c r="A1427">
        <f t="shared" si="43"/>
        <v>1426</v>
      </c>
      <c r="B1427" s="7" t="s">
        <v>693</v>
      </c>
      <c r="C1427" s="7" t="s">
        <v>1088</v>
      </c>
      <c r="E1427" s="8">
        <v>80</v>
      </c>
    </row>
    <row r="1428" spans="1:5" ht="12.75">
      <c r="A1428">
        <f t="shared" si="43"/>
        <v>1427</v>
      </c>
      <c r="B1428" s="7" t="s">
        <v>694</v>
      </c>
      <c r="C1428" s="7" t="s">
        <v>1088</v>
      </c>
      <c r="E1428" s="8">
        <v>110</v>
      </c>
    </row>
    <row r="1429" spans="1:5" ht="12.75">
      <c r="A1429">
        <f t="shared" si="43"/>
        <v>1428</v>
      </c>
      <c r="B1429" s="7" t="s">
        <v>695</v>
      </c>
      <c r="C1429" s="7" t="s">
        <v>1088</v>
      </c>
      <c r="E1429" s="8">
        <v>130</v>
      </c>
    </row>
    <row r="1430" spans="1:5" ht="12.75">
      <c r="A1430">
        <f t="shared" si="43"/>
        <v>1429</v>
      </c>
      <c r="B1430" s="7" t="s">
        <v>696</v>
      </c>
      <c r="C1430" s="7" t="s">
        <v>1088</v>
      </c>
      <c r="E1430" s="8">
        <v>150</v>
      </c>
    </row>
    <row r="1431" spans="1:5" ht="12.75">
      <c r="A1431">
        <f t="shared" si="43"/>
        <v>1430</v>
      </c>
      <c r="B1431" s="7" t="s">
        <v>697</v>
      </c>
      <c r="C1431" s="7" t="s">
        <v>1088</v>
      </c>
      <c r="E1431" s="8">
        <v>170</v>
      </c>
    </row>
    <row r="1432" spans="1:5" ht="12.75">
      <c r="A1432">
        <f t="shared" si="43"/>
        <v>1431</v>
      </c>
      <c r="B1432" s="7" t="s">
        <v>698</v>
      </c>
      <c r="C1432" s="7" t="s">
        <v>1088</v>
      </c>
      <c r="E1432" s="8">
        <v>190</v>
      </c>
    </row>
    <row r="1433" spans="1:5" ht="12.75">
      <c r="A1433">
        <f t="shared" si="43"/>
        <v>1432</v>
      </c>
      <c r="B1433" s="7" t="s">
        <v>699</v>
      </c>
      <c r="C1433" s="7" t="s">
        <v>1088</v>
      </c>
      <c r="E1433" s="8">
        <v>32</v>
      </c>
    </row>
    <row r="1434" spans="1:5" ht="12.75">
      <c r="A1434">
        <f t="shared" si="43"/>
        <v>1433</v>
      </c>
      <c r="B1434" s="7" t="s">
        <v>700</v>
      </c>
      <c r="C1434" s="7" t="s">
        <v>1088</v>
      </c>
      <c r="E1434" s="8">
        <v>35</v>
      </c>
    </row>
    <row r="1435" spans="1:5" ht="12.75">
      <c r="A1435">
        <f t="shared" si="43"/>
        <v>1434</v>
      </c>
      <c r="B1435" s="7" t="s">
        <v>701</v>
      </c>
      <c r="C1435" s="7" t="s">
        <v>1088</v>
      </c>
      <c r="E1435" s="8">
        <v>37</v>
      </c>
    </row>
    <row r="1436" spans="1:5" ht="12.75">
      <c r="A1436">
        <f t="shared" si="43"/>
        <v>1435</v>
      </c>
      <c r="B1436" s="7" t="s">
        <v>702</v>
      </c>
      <c r="C1436" s="7" t="s">
        <v>1088</v>
      </c>
      <c r="E1436" s="8">
        <v>45</v>
      </c>
    </row>
    <row r="1437" spans="1:5" ht="12.75">
      <c r="A1437">
        <f t="shared" si="43"/>
        <v>1436</v>
      </c>
      <c r="B1437" s="7" t="s">
        <v>703</v>
      </c>
      <c r="C1437" s="7" t="s">
        <v>1088</v>
      </c>
      <c r="E1437" s="8">
        <v>50</v>
      </c>
    </row>
    <row r="1438" spans="1:5" ht="12.75">
      <c r="A1438">
        <f t="shared" si="43"/>
        <v>1437</v>
      </c>
      <c r="B1438" s="7" t="s">
        <v>704</v>
      </c>
      <c r="C1438" s="7" t="s">
        <v>1088</v>
      </c>
      <c r="E1438" s="8">
        <v>55</v>
      </c>
    </row>
    <row r="1439" spans="1:5" ht="12.75">
      <c r="A1439">
        <f t="shared" si="43"/>
        <v>1438</v>
      </c>
      <c r="B1439" s="7" t="s">
        <v>705</v>
      </c>
      <c r="C1439" s="7" t="s">
        <v>1088</v>
      </c>
      <c r="E1439" s="8">
        <v>62</v>
      </c>
    </row>
    <row r="1440" spans="1:5" ht="12.75">
      <c r="A1440">
        <f t="shared" si="43"/>
        <v>1439</v>
      </c>
      <c r="B1440" s="7" t="s">
        <v>706</v>
      </c>
      <c r="C1440" s="7" t="s">
        <v>1088</v>
      </c>
      <c r="E1440" s="8">
        <v>70</v>
      </c>
    </row>
    <row r="1441" spans="1:5" ht="12.75">
      <c r="A1441">
        <f t="shared" si="43"/>
        <v>1440</v>
      </c>
      <c r="B1441" s="7" t="s">
        <v>707</v>
      </c>
      <c r="C1441" s="7" t="s">
        <v>1088</v>
      </c>
      <c r="E1441" s="8">
        <v>80</v>
      </c>
    </row>
    <row r="1442" spans="1:5" ht="12.75">
      <c r="A1442">
        <f t="shared" si="43"/>
        <v>1441</v>
      </c>
      <c r="B1442" s="7" t="s">
        <v>708</v>
      </c>
      <c r="C1442" s="7" t="s">
        <v>1088</v>
      </c>
      <c r="E1442" s="8">
        <v>8</v>
      </c>
    </row>
    <row r="1443" spans="1:5" ht="12.75">
      <c r="A1443">
        <f t="shared" si="43"/>
        <v>1442</v>
      </c>
      <c r="B1443" s="7" t="s">
        <v>709</v>
      </c>
      <c r="C1443" s="7" t="s">
        <v>1088</v>
      </c>
      <c r="E1443" s="8">
        <v>10</v>
      </c>
    </row>
    <row r="1444" spans="1:5" ht="12.75">
      <c r="A1444">
        <f t="shared" si="43"/>
        <v>1443</v>
      </c>
      <c r="B1444" s="7" t="s">
        <v>710</v>
      </c>
      <c r="C1444" s="7" t="s">
        <v>1088</v>
      </c>
      <c r="E1444" s="8">
        <v>12</v>
      </c>
    </row>
    <row r="1445" spans="1:5" ht="12.75">
      <c r="A1445">
        <f t="shared" si="43"/>
        <v>1444</v>
      </c>
      <c r="B1445" s="7" t="s">
        <v>711</v>
      </c>
      <c r="C1445" s="7" t="s">
        <v>1088</v>
      </c>
      <c r="E1445" s="8">
        <v>14</v>
      </c>
    </row>
    <row r="1446" spans="1:5" ht="12.75">
      <c r="A1446">
        <f t="shared" si="43"/>
        <v>1445</v>
      </c>
      <c r="B1446" s="7" t="s">
        <v>712</v>
      </c>
      <c r="C1446" s="7" t="s">
        <v>1088</v>
      </c>
      <c r="E1446" s="8">
        <v>16</v>
      </c>
    </row>
    <row r="1447" spans="1:5" ht="12.75">
      <c r="A1447">
        <f t="shared" si="43"/>
        <v>1446</v>
      </c>
      <c r="B1447" s="7" t="s">
        <v>713</v>
      </c>
      <c r="C1447" s="7" t="s">
        <v>1088</v>
      </c>
      <c r="E1447" s="8">
        <v>19</v>
      </c>
    </row>
    <row r="1448" spans="1:5" ht="12.75">
      <c r="A1448">
        <f t="shared" si="43"/>
        <v>1447</v>
      </c>
      <c r="B1448" s="7" t="s">
        <v>714</v>
      </c>
      <c r="C1448" s="7" t="s">
        <v>1088</v>
      </c>
      <c r="E1448" s="8">
        <v>24</v>
      </c>
    </row>
    <row r="1449" spans="1:5" ht="12.75">
      <c r="A1449">
        <f t="shared" si="43"/>
        <v>1448</v>
      </c>
      <c r="B1449" s="7" t="s">
        <v>715</v>
      </c>
      <c r="C1449" s="7" t="s">
        <v>1088</v>
      </c>
      <c r="E1449" s="8">
        <v>27</v>
      </c>
    </row>
    <row r="1450" spans="1:5" ht="12.75">
      <c r="A1450">
        <f t="shared" si="43"/>
        <v>1449</v>
      </c>
      <c r="B1450" s="7" t="s">
        <v>716</v>
      </c>
      <c r="C1450" s="7" t="s">
        <v>1088</v>
      </c>
      <c r="E1450" s="8">
        <v>34</v>
      </c>
    </row>
    <row r="1451" spans="1:5" ht="12.75">
      <c r="A1451">
        <f t="shared" si="43"/>
        <v>1450</v>
      </c>
      <c r="B1451" s="7" t="s">
        <v>717</v>
      </c>
      <c r="C1451" s="7" t="s">
        <v>1088</v>
      </c>
      <c r="E1451" s="8">
        <v>6</v>
      </c>
    </row>
    <row r="1452" spans="1:5" ht="12.75">
      <c r="A1452">
        <f t="shared" si="43"/>
        <v>1451</v>
      </c>
      <c r="B1452" s="7" t="s">
        <v>718</v>
      </c>
      <c r="C1452" s="7" t="s">
        <v>1088</v>
      </c>
      <c r="E1452" s="8">
        <v>7</v>
      </c>
    </row>
    <row r="1453" spans="1:5" ht="12.75">
      <c r="A1453">
        <f t="shared" si="43"/>
        <v>1452</v>
      </c>
      <c r="B1453" s="7" t="s">
        <v>719</v>
      </c>
      <c r="C1453" s="7" t="s">
        <v>1088</v>
      </c>
      <c r="E1453" s="8">
        <v>8</v>
      </c>
    </row>
    <row r="1454" spans="1:5" ht="12.75">
      <c r="A1454">
        <f t="shared" si="43"/>
        <v>1453</v>
      </c>
      <c r="B1454" s="7" t="s">
        <v>720</v>
      </c>
      <c r="C1454" s="7" t="s">
        <v>1088</v>
      </c>
      <c r="E1454" s="8">
        <v>10</v>
      </c>
    </row>
    <row r="1455" spans="1:5" ht="12.75">
      <c r="A1455">
        <f t="shared" si="43"/>
        <v>1454</v>
      </c>
      <c r="B1455" s="7" t="s">
        <v>721</v>
      </c>
      <c r="C1455" s="7" t="s">
        <v>1088</v>
      </c>
      <c r="E1455" s="8">
        <v>13</v>
      </c>
    </row>
    <row r="1456" spans="1:5" ht="12.75">
      <c r="A1456">
        <f t="shared" si="43"/>
        <v>1455</v>
      </c>
      <c r="B1456" s="7" t="s">
        <v>722</v>
      </c>
      <c r="C1456" s="7" t="s">
        <v>1088</v>
      </c>
      <c r="E1456" s="8">
        <v>18</v>
      </c>
    </row>
    <row r="1457" spans="1:5" ht="12.75">
      <c r="A1457">
        <f t="shared" si="43"/>
        <v>1456</v>
      </c>
      <c r="B1457" s="7" t="s">
        <v>723</v>
      </c>
      <c r="C1457" s="7" t="s">
        <v>1088</v>
      </c>
      <c r="E1457" s="8">
        <v>22</v>
      </c>
    </row>
    <row r="1458" spans="1:5" ht="12.75">
      <c r="A1458">
        <f t="shared" si="43"/>
        <v>1457</v>
      </c>
      <c r="B1458" s="7" t="s">
        <v>724</v>
      </c>
      <c r="C1458" s="7" t="s">
        <v>1088</v>
      </c>
      <c r="E1458" s="8">
        <v>28</v>
      </c>
    </row>
    <row r="1459" spans="1:5" ht="12.75">
      <c r="A1459">
        <f t="shared" si="43"/>
        <v>1458</v>
      </c>
      <c r="B1459" s="7" t="s">
        <v>725</v>
      </c>
      <c r="C1459" s="7" t="s">
        <v>1088</v>
      </c>
      <c r="E1459" s="8">
        <v>35</v>
      </c>
    </row>
    <row r="1460" spans="1:5" ht="12.75">
      <c r="A1460">
        <f t="shared" si="43"/>
        <v>1459</v>
      </c>
      <c r="B1460" s="7" t="s">
        <v>726</v>
      </c>
      <c r="C1460" s="7" t="s">
        <v>1088</v>
      </c>
      <c r="D1460" s="7" t="s">
        <v>727</v>
      </c>
      <c r="E1460" s="8">
        <f aca="true" t="shared" si="45" ref="E1460:E1523">D1460*1.3</f>
        <v>6.760000000000001</v>
      </c>
    </row>
    <row r="1461" spans="1:5" ht="12.75">
      <c r="A1461">
        <f t="shared" si="43"/>
        <v>1460</v>
      </c>
      <c r="B1461" s="7" t="s">
        <v>728</v>
      </c>
      <c r="C1461" s="7" t="s">
        <v>1088</v>
      </c>
      <c r="D1461" s="7" t="s">
        <v>729</v>
      </c>
      <c r="E1461" s="8">
        <f t="shared" si="45"/>
        <v>1.677</v>
      </c>
    </row>
    <row r="1462" spans="1:5" ht="12.75">
      <c r="A1462">
        <f t="shared" si="43"/>
        <v>1461</v>
      </c>
      <c r="B1462" s="7" t="s">
        <v>730</v>
      </c>
      <c r="C1462" s="7" t="s">
        <v>1088</v>
      </c>
      <c r="D1462" s="7" t="s">
        <v>731</v>
      </c>
      <c r="E1462" s="8">
        <f t="shared" si="45"/>
        <v>15.743</v>
      </c>
    </row>
    <row r="1463" spans="1:5" ht="12.75">
      <c r="A1463">
        <f t="shared" si="43"/>
        <v>1462</v>
      </c>
      <c r="B1463" s="7" t="s">
        <v>732</v>
      </c>
      <c r="C1463" s="7" t="s">
        <v>1088</v>
      </c>
      <c r="D1463" s="7" t="s">
        <v>733</v>
      </c>
      <c r="E1463" s="8">
        <f t="shared" si="45"/>
        <v>43.394000000000005</v>
      </c>
    </row>
    <row r="1464" spans="1:5" ht="12.75">
      <c r="A1464">
        <f t="shared" si="43"/>
        <v>1463</v>
      </c>
      <c r="B1464" s="7" t="s">
        <v>734</v>
      </c>
      <c r="C1464" s="7" t="s">
        <v>1088</v>
      </c>
      <c r="D1464" s="7" t="s">
        <v>735</v>
      </c>
      <c r="E1464" s="8">
        <f t="shared" si="45"/>
        <v>56.71900000000001</v>
      </c>
    </row>
    <row r="1465" spans="1:5" ht="12.75">
      <c r="A1465">
        <f t="shared" si="43"/>
        <v>1464</v>
      </c>
      <c r="B1465" s="7" t="s">
        <v>736</v>
      </c>
      <c r="C1465" s="7" t="s">
        <v>1088</v>
      </c>
      <c r="D1465" s="7" t="s">
        <v>104</v>
      </c>
      <c r="E1465" s="8">
        <f t="shared" si="45"/>
        <v>2.704</v>
      </c>
    </row>
    <row r="1466" spans="1:5" ht="12.75">
      <c r="A1466">
        <f t="shared" si="43"/>
        <v>1465</v>
      </c>
      <c r="B1466" s="7" t="s">
        <v>737</v>
      </c>
      <c r="C1466" s="7" t="s">
        <v>1088</v>
      </c>
      <c r="D1466" s="7" t="s">
        <v>738</v>
      </c>
      <c r="E1466" s="8">
        <f t="shared" si="45"/>
        <v>118.456</v>
      </c>
    </row>
    <row r="1467" spans="1:5" ht="12.75">
      <c r="A1467">
        <f t="shared" si="43"/>
        <v>1466</v>
      </c>
      <c r="B1467" s="7" t="s">
        <v>739</v>
      </c>
      <c r="C1467" s="7" t="s">
        <v>1088</v>
      </c>
      <c r="D1467" s="7" t="s">
        <v>1728</v>
      </c>
      <c r="E1467" s="8">
        <f t="shared" si="45"/>
        <v>3.406</v>
      </c>
    </row>
    <row r="1468" spans="1:5" ht="12.75">
      <c r="A1468">
        <f t="shared" si="43"/>
        <v>1467</v>
      </c>
      <c r="B1468" s="7" t="s">
        <v>740</v>
      </c>
      <c r="C1468" s="7" t="s">
        <v>1088</v>
      </c>
      <c r="D1468" s="7" t="s">
        <v>741</v>
      </c>
      <c r="E1468" s="8">
        <f t="shared" si="45"/>
        <v>9.139000000000001</v>
      </c>
    </row>
    <row r="1469" spans="1:5" ht="12.75">
      <c r="A1469">
        <f t="shared" si="43"/>
        <v>1468</v>
      </c>
      <c r="B1469" s="7" t="s">
        <v>742</v>
      </c>
      <c r="C1469" s="7" t="s">
        <v>1088</v>
      </c>
      <c r="D1469" s="7" t="s">
        <v>1346</v>
      </c>
      <c r="E1469" s="8">
        <f t="shared" si="45"/>
        <v>6.24</v>
      </c>
    </row>
    <row r="1470" spans="1:5" ht="12.75">
      <c r="A1470">
        <f t="shared" si="43"/>
        <v>1469</v>
      </c>
      <c r="B1470" s="7" t="s">
        <v>743</v>
      </c>
      <c r="C1470" s="7" t="s">
        <v>1088</v>
      </c>
      <c r="D1470" s="7" t="s">
        <v>1891</v>
      </c>
      <c r="E1470" s="8">
        <f t="shared" si="45"/>
        <v>1.6900000000000002</v>
      </c>
    </row>
    <row r="1471" spans="1:5" ht="12.75">
      <c r="A1471">
        <f t="shared" si="43"/>
        <v>1470</v>
      </c>
      <c r="B1471" s="7" t="s">
        <v>744</v>
      </c>
      <c r="C1471" s="7" t="s">
        <v>1088</v>
      </c>
      <c r="D1471" s="7" t="s">
        <v>745</v>
      </c>
      <c r="E1471" s="8">
        <f t="shared" si="45"/>
        <v>13.962000000000002</v>
      </c>
    </row>
    <row r="1472" spans="1:5" ht="12.75">
      <c r="A1472">
        <f t="shared" si="43"/>
        <v>1471</v>
      </c>
      <c r="B1472" s="7" t="s">
        <v>746</v>
      </c>
      <c r="C1472" s="7" t="s">
        <v>1088</v>
      </c>
      <c r="D1472" s="7" t="s">
        <v>747</v>
      </c>
      <c r="E1472" s="8">
        <f t="shared" si="45"/>
        <v>37.037</v>
      </c>
    </row>
    <row r="1473" spans="1:5" ht="12.75">
      <c r="A1473">
        <f t="shared" si="43"/>
        <v>1472</v>
      </c>
      <c r="B1473" s="7" t="s">
        <v>748</v>
      </c>
      <c r="C1473" s="7" t="s">
        <v>1088</v>
      </c>
      <c r="D1473" s="7" t="s">
        <v>749</v>
      </c>
      <c r="E1473" s="8">
        <f t="shared" si="45"/>
        <v>53.455999999999996</v>
      </c>
    </row>
    <row r="1474" spans="1:5" ht="12.75">
      <c r="A1474">
        <f t="shared" si="43"/>
        <v>1473</v>
      </c>
      <c r="B1474" s="7" t="s">
        <v>750</v>
      </c>
      <c r="C1474" s="7" t="s">
        <v>1088</v>
      </c>
      <c r="D1474" s="7" t="s">
        <v>751</v>
      </c>
      <c r="E1474" s="8">
        <f t="shared" si="45"/>
        <v>2.4699999999999998</v>
      </c>
    </row>
    <row r="1475" spans="1:5" ht="12.75">
      <c r="A1475">
        <f t="shared" si="43"/>
        <v>1474</v>
      </c>
      <c r="B1475" s="7" t="s">
        <v>752</v>
      </c>
      <c r="C1475" s="7" t="s">
        <v>1088</v>
      </c>
      <c r="D1475" s="7" t="s">
        <v>753</v>
      </c>
      <c r="E1475" s="8">
        <f t="shared" si="45"/>
        <v>110.16199999999999</v>
      </c>
    </row>
    <row r="1476" spans="1:5" ht="12.75">
      <c r="A1476">
        <f t="shared" si="43"/>
        <v>1475</v>
      </c>
      <c r="B1476" s="7" t="s">
        <v>754</v>
      </c>
      <c r="C1476" s="7" t="s">
        <v>1088</v>
      </c>
      <c r="D1476" s="7" t="s">
        <v>755</v>
      </c>
      <c r="E1476" s="8">
        <f t="shared" si="45"/>
        <v>2.327</v>
      </c>
    </row>
    <row r="1477" spans="1:5" ht="12.75">
      <c r="A1477">
        <f t="shared" si="43"/>
        <v>1476</v>
      </c>
      <c r="B1477" s="7" t="s">
        <v>756</v>
      </c>
      <c r="C1477" s="7" t="s">
        <v>1088</v>
      </c>
      <c r="D1477" s="7" t="s">
        <v>757</v>
      </c>
      <c r="E1477" s="8">
        <f t="shared" si="45"/>
        <v>2.899</v>
      </c>
    </row>
    <row r="1478" spans="1:5" ht="12.75">
      <c r="A1478">
        <f t="shared" si="43"/>
        <v>1477</v>
      </c>
      <c r="B1478" s="7" t="s">
        <v>758</v>
      </c>
      <c r="C1478" s="7" t="s">
        <v>1088</v>
      </c>
      <c r="D1478" s="7" t="s">
        <v>1751</v>
      </c>
      <c r="E1478" s="8">
        <f t="shared" si="45"/>
        <v>3.7830000000000004</v>
      </c>
    </row>
    <row r="1479" spans="1:5" ht="12.75">
      <c r="A1479">
        <f t="shared" si="43"/>
        <v>1478</v>
      </c>
      <c r="B1479" s="7" t="s">
        <v>759</v>
      </c>
      <c r="C1479" s="7" t="s">
        <v>1088</v>
      </c>
      <c r="D1479" s="7" t="s">
        <v>760</v>
      </c>
      <c r="E1479" s="8">
        <f t="shared" si="45"/>
        <v>8.151</v>
      </c>
    </row>
    <row r="1480" spans="1:5" ht="12.75">
      <c r="A1480">
        <f t="shared" si="43"/>
        <v>1479</v>
      </c>
      <c r="B1480" s="7" t="s">
        <v>761</v>
      </c>
      <c r="C1480" s="7" t="s">
        <v>1088</v>
      </c>
      <c r="D1480" s="7" t="s">
        <v>1127</v>
      </c>
      <c r="E1480" s="8">
        <f t="shared" si="45"/>
        <v>13.897</v>
      </c>
    </row>
    <row r="1481" spans="1:5" ht="12.75">
      <c r="A1481">
        <f t="shared" si="43"/>
        <v>1480</v>
      </c>
      <c r="B1481" s="7" t="s">
        <v>762</v>
      </c>
      <c r="C1481" s="7" t="s">
        <v>1088</v>
      </c>
      <c r="D1481" s="7" t="s">
        <v>1190</v>
      </c>
      <c r="E1481" s="8">
        <f t="shared" si="45"/>
        <v>2.561</v>
      </c>
    </row>
    <row r="1482" spans="1:5" ht="12.75">
      <c r="A1482">
        <f t="shared" si="43"/>
        <v>1481</v>
      </c>
      <c r="B1482" s="7" t="s">
        <v>763</v>
      </c>
      <c r="C1482" s="7" t="s">
        <v>1088</v>
      </c>
      <c r="D1482" s="7" t="s">
        <v>1839</v>
      </c>
      <c r="E1482" s="8">
        <f t="shared" si="45"/>
        <v>3.12</v>
      </c>
    </row>
    <row r="1483" spans="1:5" ht="12.75">
      <c r="A1483">
        <f t="shared" si="43"/>
        <v>1482</v>
      </c>
      <c r="B1483" s="7" t="s">
        <v>764</v>
      </c>
      <c r="C1483" s="7" t="s">
        <v>1088</v>
      </c>
      <c r="D1483" s="7" t="s">
        <v>1726</v>
      </c>
      <c r="E1483" s="8">
        <f t="shared" si="45"/>
        <v>3.9000000000000004</v>
      </c>
    </row>
    <row r="1484" spans="1:5" ht="12.75">
      <c r="A1484">
        <f t="shared" si="43"/>
        <v>1483</v>
      </c>
      <c r="B1484" s="7" t="s">
        <v>765</v>
      </c>
      <c r="C1484" s="7" t="s">
        <v>1088</v>
      </c>
      <c r="D1484" s="7" t="s">
        <v>2565</v>
      </c>
      <c r="E1484" s="8">
        <f t="shared" si="45"/>
        <v>7.644</v>
      </c>
    </row>
    <row r="1485" spans="1:5" ht="12.75">
      <c r="A1485">
        <f t="shared" si="43"/>
        <v>1484</v>
      </c>
      <c r="B1485" s="7" t="s">
        <v>766</v>
      </c>
      <c r="C1485" s="7" t="s">
        <v>1088</v>
      </c>
      <c r="D1485" s="7" t="s">
        <v>767</v>
      </c>
      <c r="E1485" s="8">
        <f t="shared" si="45"/>
        <v>14.885</v>
      </c>
    </row>
    <row r="1486" spans="1:5" ht="12.75">
      <c r="A1486">
        <f t="shared" si="43"/>
        <v>1485</v>
      </c>
      <c r="B1486" s="7" t="s">
        <v>768</v>
      </c>
      <c r="C1486" s="7" t="s">
        <v>1088</v>
      </c>
      <c r="D1486" s="7" t="s">
        <v>353</v>
      </c>
      <c r="E1486" s="8">
        <f t="shared" si="45"/>
        <v>0.533</v>
      </c>
    </row>
    <row r="1487" spans="1:5" ht="12.75">
      <c r="A1487">
        <f t="shared" si="43"/>
        <v>1486</v>
      </c>
      <c r="B1487" s="7" t="s">
        <v>769</v>
      </c>
      <c r="C1487" s="7" t="s">
        <v>1088</v>
      </c>
      <c r="D1487" s="7" t="s">
        <v>149</v>
      </c>
      <c r="E1487" s="8">
        <f t="shared" si="45"/>
        <v>0.8190000000000001</v>
      </c>
    </row>
    <row r="1488" spans="1:5" ht="12.75">
      <c r="A1488">
        <f t="shared" si="43"/>
        <v>1487</v>
      </c>
      <c r="B1488" s="7" t="s">
        <v>770</v>
      </c>
      <c r="C1488" s="7" t="s">
        <v>1088</v>
      </c>
      <c r="D1488" s="7" t="s">
        <v>771</v>
      </c>
      <c r="E1488" s="8">
        <f t="shared" si="45"/>
        <v>1.4430000000000003</v>
      </c>
    </row>
    <row r="1489" spans="1:5" ht="12.75">
      <c r="A1489">
        <f t="shared" si="43"/>
        <v>1488</v>
      </c>
      <c r="B1489" s="7" t="s">
        <v>772</v>
      </c>
      <c r="C1489" s="7" t="s">
        <v>1088</v>
      </c>
      <c r="D1489" s="7" t="s">
        <v>378</v>
      </c>
      <c r="E1489" s="8">
        <f t="shared" si="45"/>
        <v>2.028</v>
      </c>
    </row>
    <row r="1490" spans="1:5" ht="12.75">
      <c r="A1490">
        <f t="shared" si="43"/>
        <v>1489</v>
      </c>
      <c r="B1490" s="7" t="s">
        <v>773</v>
      </c>
      <c r="C1490" s="7" t="s">
        <v>1088</v>
      </c>
      <c r="D1490" s="7" t="s">
        <v>774</v>
      </c>
      <c r="E1490" s="8">
        <f t="shared" si="45"/>
        <v>5.967</v>
      </c>
    </row>
    <row r="1491" spans="1:5" ht="12.75">
      <c r="A1491">
        <f t="shared" si="43"/>
        <v>1490</v>
      </c>
      <c r="B1491" s="7" t="s">
        <v>775</v>
      </c>
      <c r="C1491" s="7" t="s">
        <v>1088</v>
      </c>
      <c r="D1491" s="7" t="s">
        <v>776</v>
      </c>
      <c r="E1491" s="8">
        <f t="shared" si="45"/>
        <v>9.425</v>
      </c>
    </row>
    <row r="1492" spans="1:5" ht="12.75">
      <c r="A1492">
        <f t="shared" si="43"/>
        <v>1491</v>
      </c>
      <c r="B1492" s="7" t="s">
        <v>777</v>
      </c>
      <c r="C1492" s="7" t="s">
        <v>1088</v>
      </c>
      <c r="D1492" s="7" t="s">
        <v>149</v>
      </c>
      <c r="E1492" s="8">
        <f t="shared" si="45"/>
        <v>0.8190000000000001</v>
      </c>
    </row>
    <row r="1493" spans="1:5" ht="12.75">
      <c r="A1493">
        <f t="shared" si="43"/>
        <v>1492</v>
      </c>
      <c r="B1493" s="7" t="s">
        <v>778</v>
      </c>
      <c r="C1493" s="7" t="s">
        <v>1088</v>
      </c>
      <c r="D1493" s="7" t="s">
        <v>779</v>
      </c>
      <c r="E1493" s="8">
        <f t="shared" si="45"/>
        <v>158.236</v>
      </c>
    </row>
    <row r="1494" spans="1:5" ht="12.75">
      <c r="A1494">
        <f t="shared" si="43"/>
        <v>1493</v>
      </c>
      <c r="B1494" s="7" t="s">
        <v>780</v>
      </c>
      <c r="C1494" s="7" t="s">
        <v>1088</v>
      </c>
      <c r="D1494" s="7" t="s">
        <v>353</v>
      </c>
      <c r="E1494" s="8">
        <f t="shared" si="45"/>
        <v>0.533</v>
      </c>
    </row>
    <row r="1495" spans="1:5" ht="12.75">
      <c r="A1495">
        <f aca="true" t="shared" si="46" ref="A1495:A1558">ROW()-1</f>
        <v>1494</v>
      </c>
      <c r="B1495" s="7" t="s">
        <v>781</v>
      </c>
      <c r="C1495" s="7" t="s">
        <v>1088</v>
      </c>
      <c r="D1495" s="7" t="s">
        <v>782</v>
      </c>
      <c r="E1495" s="8">
        <f t="shared" si="45"/>
        <v>1.3650000000000002</v>
      </c>
    </row>
    <row r="1496" spans="1:5" ht="12.75">
      <c r="A1496">
        <f t="shared" si="46"/>
        <v>1495</v>
      </c>
      <c r="B1496" s="7" t="s">
        <v>783</v>
      </c>
      <c r="C1496" s="7" t="s">
        <v>1088</v>
      </c>
      <c r="D1496" s="7" t="s">
        <v>160</v>
      </c>
      <c r="E1496" s="8">
        <f t="shared" si="45"/>
        <v>0.8580000000000001</v>
      </c>
    </row>
    <row r="1497" spans="1:5" ht="12.75">
      <c r="A1497">
        <f t="shared" si="46"/>
        <v>1496</v>
      </c>
      <c r="B1497" s="7" t="s">
        <v>784</v>
      </c>
      <c r="C1497" s="7" t="s">
        <v>1088</v>
      </c>
      <c r="D1497" s="7" t="s">
        <v>79</v>
      </c>
      <c r="E1497" s="8">
        <f t="shared" si="45"/>
        <v>1.7810000000000001</v>
      </c>
    </row>
    <row r="1498" spans="1:5" ht="12.75">
      <c r="A1498">
        <f t="shared" si="46"/>
        <v>1497</v>
      </c>
      <c r="B1498" s="7" t="s">
        <v>785</v>
      </c>
      <c r="C1498" s="7" t="s">
        <v>1088</v>
      </c>
      <c r="D1498" s="7" t="s">
        <v>1651</v>
      </c>
      <c r="E1498" s="8">
        <f t="shared" si="45"/>
        <v>1.3780000000000001</v>
      </c>
    </row>
    <row r="1499" spans="1:5" ht="12.75">
      <c r="A1499">
        <f t="shared" si="46"/>
        <v>1498</v>
      </c>
      <c r="B1499" s="7" t="s">
        <v>786</v>
      </c>
      <c r="C1499" s="7" t="s">
        <v>1088</v>
      </c>
      <c r="D1499" s="7" t="s">
        <v>53</v>
      </c>
      <c r="E1499" s="8">
        <f t="shared" si="45"/>
        <v>2.2880000000000003</v>
      </c>
    </row>
    <row r="1500" spans="1:5" ht="12.75">
      <c r="A1500">
        <f t="shared" si="46"/>
        <v>1499</v>
      </c>
      <c r="B1500" s="7" t="s">
        <v>787</v>
      </c>
      <c r="C1500" s="7" t="s">
        <v>1088</v>
      </c>
      <c r="D1500" s="7" t="s">
        <v>1303</v>
      </c>
      <c r="E1500" s="8">
        <f t="shared" si="45"/>
        <v>2.353</v>
      </c>
    </row>
    <row r="1501" spans="1:5" ht="12.75">
      <c r="A1501">
        <f t="shared" si="46"/>
        <v>1500</v>
      </c>
      <c r="B1501" s="7" t="s">
        <v>788</v>
      </c>
      <c r="C1501" s="7" t="s">
        <v>1088</v>
      </c>
      <c r="D1501" s="7" t="s">
        <v>789</v>
      </c>
      <c r="E1501" s="8">
        <f t="shared" si="45"/>
        <v>4.654</v>
      </c>
    </row>
    <row r="1502" spans="1:5" ht="12.75">
      <c r="A1502">
        <f t="shared" si="46"/>
        <v>1501</v>
      </c>
      <c r="B1502" s="7" t="s">
        <v>790</v>
      </c>
      <c r="C1502" s="7" t="s">
        <v>1088</v>
      </c>
      <c r="D1502" s="7" t="s">
        <v>33</v>
      </c>
      <c r="E1502" s="8">
        <f t="shared" si="45"/>
        <v>4.264</v>
      </c>
    </row>
    <row r="1503" spans="1:5" ht="12.75">
      <c r="A1503">
        <f t="shared" si="46"/>
        <v>1502</v>
      </c>
      <c r="B1503" s="7" t="s">
        <v>791</v>
      </c>
      <c r="C1503" s="7" t="s">
        <v>1088</v>
      </c>
      <c r="D1503" s="7" t="s">
        <v>1482</v>
      </c>
      <c r="E1503" s="8">
        <f t="shared" si="45"/>
        <v>9.360000000000001</v>
      </c>
    </row>
    <row r="1504" spans="1:5" ht="12.75">
      <c r="A1504">
        <f t="shared" si="46"/>
        <v>1503</v>
      </c>
      <c r="B1504" s="7" t="s">
        <v>792</v>
      </c>
      <c r="C1504" s="7" t="s">
        <v>1088</v>
      </c>
      <c r="D1504" s="7" t="s">
        <v>793</v>
      </c>
      <c r="E1504" s="8">
        <f t="shared" si="45"/>
        <v>6.903</v>
      </c>
    </row>
    <row r="1505" spans="1:5" ht="12.75">
      <c r="A1505">
        <f t="shared" si="46"/>
        <v>1504</v>
      </c>
      <c r="B1505" s="7" t="s">
        <v>794</v>
      </c>
      <c r="C1505" s="7" t="s">
        <v>1088</v>
      </c>
      <c r="D1505" s="7" t="s">
        <v>795</v>
      </c>
      <c r="E1505" s="8">
        <f t="shared" si="45"/>
        <v>17.758</v>
      </c>
    </row>
    <row r="1506" spans="1:5" ht="12.75">
      <c r="A1506">
        <f t="shared" si="46"/>
        <v>1505</v>
      </c>
      <c r="B1506" s="7" t="s">
        <v>796</v>
      </c>
      <c r="C1506" s="7" t="s">
        <v>1088</v>
      </c>
      <c r="D1506" s="7" t="s">
        <v>1851</v>
      </c>
      <c r="E1506" s="8">
        <f t="shared" si="45"/>
        <v>13.182</v>
      </c>
    </row>
    <row r="1507" spans="1:5" ht="12.75">
      <c r="A1507">
        <f t="shared" si="46"/>
        <v>1506</v>
      </c>
      <c r="B1507" s="7" t="s">
        <v>797</v>
      </c>
      <c r="C1507" s="7" t="s">
        <v>1088</v>
      </c>
      <c r="D1507" s="7" t="s">
        <v>798</v>
      </c>
      <c r="E1507" s="8">
        <f t="shared" si="45"/>
        <v>116.792</v>
      </c>
    </row>
    <row r="1508" spans="1:5" ht="12.75">
      <c r="A1508">
        <f t="shared" si="46"/>
        <v>1507</v>
      </c>
      <c r="B1508" s="7" t="s">
        <v>799</v>
      </c>
      <c r="C1508" s="7" t="s">
        <v>2028</v>
      </c>
      <c r="D1508" s="7" t="s">
        <v>800</v>
      </c>
      <c r="E1508" s="8">
        <f t="shared" si="45"/>
        <v>10.257</v>
      </c>
    </row>
    <row r="1509" spans="1:5" ht="12.75">
      <c r="A1509">
        <f t="shared" si="46"/>
        <v>1508</v>
      </c>
      <c r="B1509" s="7" t="s">
        <v>801</v>
      </c>
      <c r="C1509" s="7" t="s">
        <v>2028</v>
      </c>
      <c r="D1509" s="7" t="s">
        <v>802</v>
      </c>
      <c r="E1509" s="8">
        <f t="shared" si="45"/>
        <v>11.557</v>
      </c>
    </row>
    <row r="1510" spans="1:5" ht="12.75">
      <c r="A1510">
        <f t="shared" si="46"/>
        <v>1509</v>
      </c>
      <c r="B1510" s="7" t="s">
        <v>803</v>
      </c>
      <c r="C1510" s="7" t="s">
        <v>1088</v>
      </c>
      <c r="D1510" s="7" t="s">
        <v>804</v>
      </c>
      <c r="E1510" s="8">
        <f t="shared" si="45"/>
        <v>25.792</v>
      </c>
    </row>
    <row r="1511" spans="1:5" ht="12.75">
      <c r="A1511">
        <f t="shared" si="46"/>
        <v>1510</v>
      </c>
      <c r="B1511" s="7" t="s">
        <v>805</v>
      </c>
      <c r="C1511" s="7" t="s">
        <v>1088</v>
      </c>
      <c r="D1511" s="7" t="s">
        <v>806</v>
      </c>
      <c r="E1511" s="8">
        <f t="shared" si="45"/>
        <v>10.881</v>
      </c>
    </row>
    <row r="1512" spans="1:5" ht="12.75">
      <c r="A1512">
        <f t="shared" si="46"/>
        <v>1511</v>
      </c>
      <c r="B1512" s="7" t="s">
        <v>807</v>
      </c>
      <c r="C1512" s="7" t="s">
        <v>1088</v>
      </c>
      <c r="D1512" s="7" t="s">
        <v>808</v>
      </c>
      <c r="E1512" s="8">
        <f t="shared" si="45"/>
        <v>17.277</v>
      </c>
    </row>
    <row r="1513" spans="1:5" ht="12.75">
      <c r="A1513">
        <f t="shared" si="46"/>
        <v>1512</v>
      </c>
      <c r="B1513" s="7" t="s">
        <v>809</v>
      </c>
      <c r="C1513" s="7" t="s">
        <v>1088</v>
      </c>
      <c r="D1513" s="7" t="s">
        <v>810</v>
      </c>
      <c r="E1513" s="8">
        <f t="shared" si="45"/>
        <v>12.675</v>
      </c>
    </row>
    <row r="1514" spans="1:5" ht="12.75">
      <c r="A1514">
        <f t="shared" si="46"/>
        <v>1513</v>
      </c>
      <c r="B1514" s="7" t="s">
        <v>811</v>
      </c>
      <c r="C1514" s="7" t="s">
        <v>1088</v>
      </c>
      <c r="D1514" s="7" t="s">
        <v>1740</v>
      </c>
      <c r="E1514" s="8">
        <f t="shared" si="45"/>
        <v>5.135000000000001</v>
      </c>
    </row>
    <row r="1515" spans="1:5" ht="12.75">
      <c r="A1515">
        <f t="shared" si="46"/>
        <v>1514</v>
      </c>
      <c r="B1515" s="7" t="s">
        <v>812</v>
      </c>
      <c r="C1515" s="7" t="s">
        <v>1088</v>
      </c>
      <c r="D1515" s="7" t="s">
        <v>813</v>
      </c>
      <c r="E1515" s="8">
        <f t="shared" si="45"/>
        <v>22.906000000000002</v>
      </c>
    </row>
    <row r="1516" spans="1:5" ht="12.75">
      <c r="A1516">
        <f t="shared" si="46"/>
        <v>1515</v>
      </c>
      <c r="B1516" s="7" t="s">
        <v>814</v>
      </c>
      <c r="C1516" s="7" t="s">
        <v>1088</v>
      </c>
      <c r="D1516" s="7" t="s">
        <v>510</v>
      </c>
      <c r="E1516" s="8">
        <f t="shared" si="45"/>
        <v>14.209</v>
      </c>
    </row>
    <row r="1517" spans="1:5" ht="12.75">
      <c r="A1517">
        <f t="shared" si="46"/>
        <v>1516</v>
      </c>
      <c r="B1517" s="7" t="s">
        <v>815</v>
      </c>
      <c r="C1517" s="7" t="s">
        <v>1088</v>
      </c>
      <c r="D1517" s="7" t="s">
        <v>1379</v>
      </c>
      <c r="E1517" s="8">
        <f t="shared" si="45"/>
        <v>3.913</v>
      </c>
    </row>
    <row r="1518" spans="1:5" ht="12.75">
      <c r="A1518">
        <f t="shared" si="46"/>
        <v>1517</v>
      </c>
      <c r="B1518" s="7" t="s">
        <v>816</v>
      </c>
      <c r="C1518" s="7" t="s">
        <v>1088</v>
      </c>
      <c r="D1518" s="7" t="s">
        <v>817</v>
      </c>
      <c r="E1518" s="8">
        <f t="shared" si="45"/>
        <v>5.018</v>
      </c>
    </row>
    <row r="1519" spans="1:5" ht="12.75">
      <c r="A1519">
        <f t="shared" si="46"/>
        <v>1518</v>
      </c>
      <c r="B1519" s="7" t="s">
        <v>818</v>
      </c>
      <c r="C1519" s="7" t="s">
        <v>1088</v>
      </c>
      <c r="D1519" s="7" t="s">
        <v>1899</v>
      </c>
      <c r="E1519" s="8">
        <f t="shared" si="45"/>
        <v>1.9500000000000002</v>
      </c>
    </row>
    <row r="1520" spans="1:5" ht="12.75">
      <c r="A1520">
        <f t="shared" si="46"/>
        <v>1519</v>
      </c>
      <c r="B1520" s="7" t="s">
        <v>819</v>
      </c>
      <c r="C1520" s="7" t="s">
        <v>1088</v>
      </c>
      <c r="D1520" s="7" t="s">
        <v>491</v>
      </c>
      <c r="E1520" s="8">
        <f t="shared" si="45"/>
        <v>3.5620000000000003</v>
      </c>
    </row>
    <row r="1521" spans="1:5" ht="12.75">
      <c r="A1521">
        <f t="shared" si="46"/>
        <v>1520</v>
      </c>
      <c r="B1521" s="7" t="s">
        <v>820</v>
      </c>
      <c r="C1521" s="7" t="s">
        <v>1088</v>
      </c>
      <c r="D1521" s="7" t="s">
        <v>821</v>
      </c>
      <c r="E1521" s="8">
        <f t="shared" si="45"/>
        <v>14.807</v>
      </c>
    </row>
    <row r="1522" spans="1:5" ht="12.75">
      <c r="A1522">
        <f t="shared" si="46"/>
        <v>1521</v>
      </c>
      <c r="B1522" s="7" t="s">
        <v>822</v>
      </c>
      <c r="C1522" s="7" t="s">
        <v>1088</v>
      </c>
      <c r="D1522" s="7" t="s">
        <v>823</v>
      </c>
      <c r="E1522" s="8">
        <f t="shared" si="45"/>
        <v>5.889</v>
      </c>
    </row>
    <row r="1523" spans="1:5" ht="12.75">
      <c r="A1523">
        <f t="shared" si="46"/>
        <v>1522</v>
      </c>
      <c r="B1523" s="7" t="s">
        <v>824</v>
      </c>
      <c r="C1523" s="7" t="s">
        <v>1088</v>
      </c>
      <c r="D1523" s="7" t="s">
        <v>825</v>
      </c>
      <c r="E1523" s="8">
        <f t="shared" si="45"/>
        <v>17.94</v>
      </c>
    </row>
    <row r="1524" spans="1:5" ht="12.75">
      <c r="A1524">
        <f t="shared" si="46"/>
        <v>1523</v>
      </c>
      <c r="B1524" s="7" t="s">
        <v>826</v>
      </c>
      <c r="C1524" s="7" t="s">
        <v>1088</v>
      </c>
      <c r="D1524" s="7" t="s">
        <v>827</v>
      </c>
      <c r="E1524" s="8">
        <f aca="true" t="shared" si="47" ref="E1524:E1587">D1524*1.3</f>
        <v>22.256000000000004</v>
      </c>
    </row>
    <row r="1525" spans="1:5" ht="12.75">
      <c r="A1525">
        <f t="shared" si="46"/>
        <v>1524</v>
      </c>
      <c r="B1525" s="7" t="s">
        <v>828</v>
      </c>
      <c r="C1525" s="7" t="s">
        <v>1088</v>
      </c>
      <c r="D1525" s="7" t="s">
        <v>829</v>
      </c>
      <c r="E1525" s="8">
        <f t="shared" si="47"/>
        <v>9.971</v>
      </c>
    </row>
    <row r="1526" spans="1:5" ht="12.75">
      <c r="A1526">
        <f t="shared" si="46"/>
        <v>1525</v>
      </c>
      <c r="B1526" s="7" t="s">
        <v>830</v>
      </c>
      <c r="C1526" s="7" t="s">
        <v>1088</v>
      </c>
      <c r="D1526" s="7" t="s">
        <v>831</v>
      </c>
      <c r="E1526" s="8">
        <f t="shared" si="47"/>
        <v>21.268</v>
      </c>
    </row>
    <row r="1527" spans="1:5" ht="12.75">
      <c r="A1527">
        <f t="shared" si="46"/>
        <v>1526</v>
      </c>
      <c r="B1527" s="7" t="s">
        <v>832</v>
      </c>
      <c r="C1527" s="7" t="s">
        <v>1088</v>
      </c>
      <c r="D1527" s="7" t="s">
        <v>35</v>
      </c>
      <c r="E1527" s="8">
        <f t="shared" si="47"/>
        <v>1.599</v>
      </c>
    </row>
    <row r="1528" spans="1:5" ht="12.75">
      <c r="A1528">
        <f t="shared" si="46"/>
        <v>1527</v>
      </c>
      <c r="B1528" s="7" t="s">
        <v>833</v>
      </c>
      <c r="C1528" s="7" t="s">
        <v>1088</v>
      </c>
      <c r="D1528" s="7" t="s">
        <v>2731</v>
      </c>
      <c r="E1528" s="8">
        <f t="shared" si="47"/>
        <v>0.9099999999999999</v>
      </c>
    </row>
    <row r="1529" spans="1:5" ht="12.75">
      <c r="A1529">
        <f t="shared" si="46"/>
        <v>1528</v>
      </c>
      <c r="B1529" s="7" t="s">
        <v>834</v>
      </c>
      <c r="C1529" s="7" t="s">
        <v>1088</v>
      </c>
      <c r="D1529" s="7" t="s">
        <v>474</v>
      </c>
      <c r="E1529" s="8">
        <f t="shared" si="47"/>
        <v>1.092</v>
      </c>
    </row>
    <row r="1530" spans="1:5" ht="12.75">
      <c r="A1530">
        <f t="shared" si="46"/>
        <v>1529</v>
      </c>
      <c r="B1530" s="7" t="s">
        <v>835</v>
      </c>
      <c r="C1530" s="7" t="s">
        <v>1088</v>
      </c>
      <c r="D1530" s="7" t="s">
        <v>836</v>
      </c>
      <c r="E1530" s="8">
        <f t="shared" si="47"/>
        <v>2.171</v>
      </c>
    </row>
    <row r="1531" spans="1:5" ht="12.75">
      <c r="A1531">
        <f t="shared" si="46"/>
        <v>1530</v>
      </c>
      <c r="B1531" s="7" t="s">
        <v>837</v>
      </c>
      <c r="C1531" s="7" t="s">
        <v>1088</v>
      </c>
      <c r="D1531" s="7" t="s">
        <v>838</v>
      </c>
      <c r="E1531" s="8">
        <f t="shared" si="47"/>
        <v>3.172</v>
      </c>
    </row>
    <row r="1532" spans="1:5" ht="12.75">
      <c r="A1532">
        <f t="shared" si="46"/>
        <v>1531</v>
      </c>
      <c r="B1532" s="7" t="s">
        <v>839</v>
      </c>
      <c r="C1532" s="7" t="s">
        <v>1088</v>
      </c>
      <c r="D1532" s="7" t="s">
        <v>840</v>
      </c>
      <c r="E1532" s="8">
        <f t="shared" si="47"/>
        <v>1.105</v>
      </c>
    </row>
    <row r="1533" spans="1:5" ht="12.75">
      <c r="A1533">
        <f t="shared" si="46"/>
        <v>1532</v>
      </c>
      <c r="B1533" s="7" t="s">
        <v>841</v>
      </c>
      <c r="C1533" s="7" t="s">
        <v>1088</v>
      </c>
      <c r="D1533" s="7" t="s">
        <v>375</v>
      </c>
      <c r="E1533" s="8">
        <f t="shared" si="47"/>
        <v>1.326</v>
      </c>
    </row>
    <row r="1534" spans="1:5" ht="12.75">
      <c r="A1534">
        <f t="shared" si="46"/>
        <v>1533</v>
      </c>
      <c r="B1534" s="7" t="s">
        <v>842</v>
      </c>
      <c r="C1534" s="7" t="s">
        <v>1088</v>
      </c>
      <c r="D1534" s="7" t="s">
        <v>277</v>
      </c>
      <c r="E1534" s="8">
        <f t="shared" si="47"/>
        <v>1.4949999999999999</v>
      </c>
    </row>
    <row r="1535" spans="1:5" ht="12.75">
      <c r="A1535">
        <f t="shared" si="46"/>
        <v>1534</v>
      </c>
      <c r="B1535" s="7" t="s">
        <v>843</v>
      </c>
      <c r="C1535" s="7" t="s">
        <v>1088</v>
      </c>
      <c r="D1535" s="7" t="s">
        <v>2050</v>
      </c>
      <c r="E1535" s="8">
        <f t="shared" si="47"/>
        <v>0.013000000000000001</v>
      </c>
    </row>
    <row r="1536" spans="1:5" ht="12.75">
      <c r="A1536">
        <f t="shared" si="46"/>
        <v>1535</v>
      </c>
      <c r="B1536" s="7" t="s">
        <v>844</v>
      </c>
      <c r="C1536" s="7" t="s">
        <v>1088</v>
      </c>
      <c r="D1536" s="7" t="s">
        <v>2045</v>
      </c>
      <c r="E1536" s="8">
        <f t="shared" si="47"/>
        <v>0.065</v>
      </c>
    </row>
    <row r="1537" spans="1:5" ht="12.75">
      <c r="A1537">
        <f t="shared" si="46"/>
        <v>1536</v>
      </c>
      <c r="B1537" s="7" t="s">
        <v>845</v>
      </c>
      <c r="C1537" s="7" t="s">
        <v>1088</v>
      </c>
      <c r="D1537" s="7" t="s">
        <v>2045</v>
      </c>
      <c r="E1537" s="8">
        <f t="shared" si="47"/>
        <v>0.065</v>
      </c>
    </row>
    <row r="1538" spans="1:5" ht="12.75">
      <c r="A1538">
        <f t="shared" si="46"/>
        <v>1537</v>
      </c>
      <c r="B1538" s="7" t="s">
        <v>846</v>
      </c>
      <c r="C1538" s="7" t="s">
        <v>1088</v>
      </c>
      <c r="D1538" s="7" t="s">
        <v>2043</v>
      </c>
      <c r="E1538" s="8">
        <f t="shared" si="47"/>
        <v>0.078</v>
      </c>
    </row>
    <row r="1539" spans="1:5" ht="12.75">
      <c r="A1539">
        <f t="shared" si="46"/>
        <v>1538</v>
      </c>
      <c r="B1539" s="7" t="s">
        <v>847</v>
      </c>
      <c r="C1539" s="7" t="s">
        <v>1088</v>
      </c>
      <c r="D1539" s="7" t="s">
        <v>2043</v>
      </c>
      <c r="E1539" s="8">
        <f t="shared" si="47"/>
        <v>0.078</v>
      </c>
    </row>
    <row r="1540" spans="1:5" ht="12.75">
      <c r="A1540">
        <f t="shared" si="46"/>
        <v>1539</v>
      </c>
      <c r="B1540" s="7" t="s">
        <v>848</v>
      </c>
      <c r="C1540" s="7" t="s">
        <v>2028</v>
      </c>
      <c r="D1540" s="7" t="s">
        <v>849</v>
      </c>
      <c r="E1540" s="8">
        <f t="shared" si="47"/>
        <v>28.431</v>
      </c>
    </row>
    <row r="1541" spans="1:5" ht="12.75">
      <c r="A1541">
        <f t="shared" si="46"/>
        <v>1540</v>
      </c>
      <c r="B1541" s="7" t="s">
        <v>850</v>
      </c>
      <c r="C1541" s="7" t="s">
        <v>1088</v>
      </c>
      <c r="D1541" s="7" t="s">
        <v>851</v>
      </c>
      <c r="E1541" s="8">
        <f t="shared" si="47"/>
        <v>67.938</v>
      </c>
    </row>
    <row r="1542" spans="1:5" ht="12.75">
      <c r="A1542">
        <f t="shared" si="46"/>
        <v>1541</v>
      </c>
      <c r="B1542" s="7" t="s">
        <v>852</v>
      </c>
      <c r="C1542" s="7" t="s">
        <v>1088</v>
      </c>
      <c r="D1542" s="7" t="s">
        <v>853</v>
      </c>
      <c r="E1542" s="8">
        <f t="shared" si="47"/>
        <v>92.677</v>
      </c>
    </row>
    <row r="1543" spans="1:5" ht="12.75">
      <c r="A1543">
        <f t="shared" si="46"/>
        <v>1542</v>
      </c>
      <c r="B1543" s="7" t="s">
        <v>854</v>
      </c>
      <c r="C1543" s="7" t="s">
        <v>1088</v>
      </c>
      <c r="D1543" s="7" t="s">
        <v>855</v>
      </c>
      <c r="E1543" s="8">
        <f t="shared" si="47"/>
        <v>12.831</v>
      </c>
    </row>
    <row r="1544" spans="1:5" ht="12.75">
      <c r="A1544">
        <f t="shared" si="46"/>
        <v>1543</v>
      </c>
      <c r="B1544" s="7" t="s">
        <v>856</v>
      </c>
      <c r="C1544" s="7" t="s">
        <v>1088</v>
      </c>
      <c r="D1544" s="7" t="s">
        <v>857</v>
      </c>
      <c r="E1544" s="8">
        <f t="shared" si="47"/>
        <v>14.924000000000001</v>
      </c>
    </row>
    <row r="1545" spans="1:5" ht="12.75">
      <c r="A1545">
        <f t="shared" si="46"/>
        <v>1544</v>
      </c>
      <c r="B1545" s="7" t="s">
        <v>858</v>
      </c>
      <c r="C1545" s="7" t="s">
        <v>1088</v>
      </c>
      <c r="D1545" s="7" t="s">
        <v>1448</v>
      </c>
      <c r="E1545" s="8">
        <f t="shared" si="47"/>
        <v>14.235</v>
      </c>
    </row>
    <row r="1546" spans="1:5" ht="12.75">
      <c r="A1546">
        <f t="shared" si="46"/>
        <v>1545</v>
      </c>
      <c r="B1546" s="7" t="s">
        <v>859</v>
      </c>
      <c r="C1546" s="7" t="s">
        <v>1088</v>
      </c>
      <c r="D1546" s="7" t="s">
        <v>860</v>
      </c>
      <c r="E1546" s="8">
        <f t="shared" si="47"/>
        <v>7.293000000000001</v>
      </c>
    </row>
    <row r="1547" spans="1:5" ht="12.75">
      <c r="A1547">
        <f t="shared" si="46"/>
        <v>1546</v>
      </c>
      <c r="B1547" s="7" t="s">
        <v>861</v>
      </c>
      <c r="C1547" s="7" t="s">
        <v>1088</v>
      </c>
      <c r="D1547" s="7" t="s">
        <v>862</v>
      </c>
      <c r="E1547" s="8">
        <f t="shared" si="47"/>
        <v>22.386</v>
      </c>
    </row>
    <row r="1548" spans="1:5" ht="12.75">
      <c r="A1548">
        <f t="shared" si="46"/>
        <v>1547</v>
      </c>
      <c r="B1548" s="7" t="s">
        <v>863</v>
      </c>
      <c r="C1548" s="7" t="s">
        <v>1088</v>
      </c>
      <c r="D1548" s="7" t="s">
        <v>864</v>
      </c>
      <c r="E1548" s="8">
        <f t="shared" si="47"/>
        <v>9.022</v>
      </c>
    </row>
    <row r="1549" spans="1:5" ht="12.75">
      <c r="A1549">
        <f t="shared" si="46"/>
        <v>1548</v>
      </c>
      <c r="B1549" s="7" t="s">
        <v>865</v>
      </c>
      <c r="C1549" s="7" t="s">
        <v>1088</v>
      </c>
      <c r="D1549" s="7" t="s">
        <v>1728</v>
      </c>
      <c r="E1549" s="8">
        <f t="shared" si="47"/>
        <v>3.406</v>
      </c>
    </row>
    <row r="1550" spans="1:76" s="11" customFormat="1" ht="12.75">
      <c r="A1550" s="11">
        <f t="shared" si="46"/>
        <v>1549</v>
      </c>
      <c r="B1550" s="7" t="s">
        <v>866</v>
      </c>
      <c r="C1550" s="7" t="s">
        <v>1088</v>
      </c>
      <c r="D1550" s="7" t="s">
        <v>867</v>
      </c>
      <c r="E1550" s="8">
        <f t="shared" si="47"/>
        <v>4.147</v>
      </c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2"/>
      <c r="AK1550" s="12"/>
      <c r="AL1550" s="12"/>
      <c r="AM1550" s="12"/>
      <c r="AN1550" s="12"/>
      <c r="AO1550" s="12"/>
      <c r="AP1550" s="12"/>
      <c r="AQ1550" s="12"/>
      <c r="AR1550" s="12"/>
      <c r="AS1550" s="12"/>
      <c r="AT1550" s="12"/>
      <c r="AU1550" s="12"/>
      <c r="AV1550" s="12"/>
      <c r="AW1550" s="12"/>
      <c r="AX1550" s="12"/>
      <c r="AY1550" s="12"/>
      <c r="AZ1550" s="14"/>
      <c r="BA1550" s="14"/>
      <c r="BB1550" s="14"/>
      <c r="BC1550" s="14"/>
      <c r="BD1550" s="14"/>
      <c r="BE1550" s="15"/>
      <c r="BF1550" s="15"/>
      <c r="BG1550" s="15"/>
      <c r="BH1550" s="15"/>
      <c r="BI1550" s="15"/>
      <c r="BJ1550" s="15"/>
      <c r="BK1550" s="15"/>
      <c r="BL1550" s="15"/>
      <c r="BM1550" s="15"/>
      <c r="BN1550" s="15"/>
      <c r="BO1550" s="15"/>
      <c r="BP1550" s="15"/>
      <c r="BQ1550" s="15"/>
      <c r="BR1550" s="15"/>
      <c r="BS1550" s="15"/>
      <c r="BT1550" s="15"/>
      <c r="BU1550" s="15"/>
      <c r="BV1550" s="15"/>
      <c r="BW1550" s="15"/>
      <c r="BX1550" s="15"/>
    </row>
    <row r="1551" spans="1:5" ht="12.75">
      <c r="A1551">
        <f t="shared" si="46"/>
        <v>1550</v>
      </c>
      <c r="B1551" s="7" t="s">
        <v>868</v>
      </c>
      <c r="C1551" s="7" t="s">
        <v>1088</v>
      </c>
      <c r="D1551" s="7" t="s">
        <v>757</v>
      </c>
      <c r="E1551" s="8">
        <f t="shared" si="47"/>
        <v>2.899</v>
      </c>
    </row>
    <row r="1552" spans="1:5" ht="12.75">
      <c r="A1552">
        <f t="shared" si="46"/>
        <v>1551</v>
      </c>
      <c r="B1552" s="7" t="s">
        <v>869</v>
      </c>
      <c r="C1552" s="7" t="s">
        <v>1278</v>
      </c>
      <c r="D1552" s="7" t="s">
        <v>228</v>
      </c>
      <c r="E1552" s="8">
        <f t="shared" si="47"/>
        <v>0.24700000000000003</v>
      </c>
    </row>
    <row r="1553" spans="1:5" ht="12.75">
      <c r="A1553">
        <f t="shared" si="46"/>
        <v>1552</v>
      </c>
      <c r="B1553" s="7" t="s">
        <v>870</v>
      </c>
      <c r="C1553" s="7" t="s">
        <v>1278</v>
      </c>
      <c r="D1553" s="7" t="s">
        <v>2026</v>
      </c>
      <c r="E1553" s="8">
        <f t="shared" si="47"/>
        <v>0.26</v>
      </c>
    </row>
    <row r="1554" spans="1:5" ht="12.75">
      <c r="A1554">
        <f t="shared" si="46"/>
        <v>1553</v>
      </c>
      <c r="B1554" s="7" t="s">
        <v>871</v>
      </c>
      <c r="C1554" s="7" t="s">
        <v>1278</v>
      </c>
      <c r="D1554" s="7" t="s">
        <v>119</v>
      </c>
      <c r="E1554" s="8">
        <f t="shared" si="47"/>
        <v>0.28600000000000003</v>
      </c>
    </row>
    <row r="1555" spans="1:5" ht="12.75">
      <c r="A1555">
        <f t="shared" si="46"/>
        <v>1554</v>
      </c>
      <c r="B1555" s="7" t="s">
        <v>872</v>
      </c>
      <c r="C1555" s="7" t="s">
        <v>1088</v>
      </c>
      <c r="D1555" s="7" t="s">
        <v>873</v>
      </c>
      <c r="E1555" s="8">
        <f t="shared" si="47"/>
        <v>2.184</v>
      </c>
    </row>
    <row r="1556" spans="1:5" ht="12.75">
      <c r="A1556">
        <f t="shared" si="46"/>
        <v>1555</v>
      </c>
      <c r="B1556" s="7" t="s">
        <v>874</v>
      </c>
      <c r="C1556" s="7" t="s">
        <v>1278</v>
      </c>
      <c r="D1556" s="7" t="s">
        <v>242</v>
      </c>
      <c r="E1556" s="8">
        <f t="shared" si="47"/>
        <v>0.312</v>
      </c>
    </row>
    <row r="1557" spans="1:5" ht="12.75">
      <c r="A1557">
        <f t="shared" si="46"/>
        <v>1556</v>
      </c>
      <c r="B1557" s="7" t="s">
        <v>875</v>
      </c>
      <c r="C1557" s="7" t="s">
        <v>1088</v>
      </c>
      <c r="D1557" s="7" t="s">
        <v>876</v>
      </c>
      <c r="E1557" s="8">
        <f t="shared" si="47"/>
        <v>2.431</v>
      </c>
    </row>
    <row r="1558" spans="1:5" ht="12.75">
      <c r="A1558">
        <f t="shared" si="46"/>
        <v>1557</v>
      </c>
      <c r="B1558" s="7" t="s">
        <v>877</v>
      </c>
      <c r="C1558" s="7" t="s">
        <v>1278</v>
      </c>
      <c r="D1558" s="7" t="s">
        <v>64</v>
      </c>
      <c r="E1558" s="8">
        <f t="shared" si="47"/>
        <v>0.41600000000000004</v>
      </c>
    </row>
    <row r="1559" spans="1:5" ht="12.75">
      <c r="A1559">
        <f aca="true" t="shared" si="48" ref="A1559:A1622">ROW()-1</f>
        <v>1558</v>
      </c>
      <c r="B1559" s="7" t="s">
        <v>878</v>
      </c>
      <c r="C1559" s="7" t="s">
        <v>1088</v>
      </c>
      <c r="D1559" s="7" t="s">
        <v>1717</v>
      </c>
      <c r="E1559" s="8">
        <f t="shared" si="47"/>
        <v>2.847</v>
      </c>
    </row>
    <row r="1560" spans="1:5" ht="12.75">
      <c r="A1560">
        <f t="shared" si="48"/>
        <v>1559</v>
      </c>
      <c r="B1560" s="7" t="s">
        <v>879</v>
      </c>
      <c r="C1560" s="7" t="s">
        <v>1088</v>
      </c>
      <c r="D1560" s="7" t="s">
        <v>880</v>
      </c>
      <c r="E1560" s="8">
        <f t="shared" si="47"/>
        <v>3.2760000000000002</v>
      </c>
    </row>
    <row r="1561" spans="1:5" ht="12.75">
      <c r="A1561">
        <f t="shared" si="48"/>
        <v>1560</v>
      </c>
      <c r="B1561" s="7" t="s">
        <v>881</v>
      </c>
      <c r="C1561" s="7" t="s">
        <v>1278</v>
      </c>
      <c r="D1561" s="7" t="s">
        <v>433</v>
      </c>
      <c r="E1561" s="8">
        <f t="shared" si="47"/>
        <v>0.46799999999999997</v>
      </c>
    </row>
    <row r="1562" spans="1:5" ht="12.75">
      <c r="A1562">
        <f t="shared" si="48"/>
        <v>1561</v>
      </c>
      <c r="B1562" s="7" t="s">
        <v>882</v>
      </c>
      <c r="C1562" s="7" t="s">
        <v>1278</v>
      </c>
      <c r="D1562" s="7" t="s">
        <v>883</v>
      </c>
      <c r="E1562" s="8">
        <f t="shared" si="47"/>
        <v>0.546</v>
      </c>
    </row>
    <row r="1563" spans="1:5" ht="12.75">
      <c r="A1563">
        <f t="shared" si="48"/>
        <v>1562</v>
      </c>
      <c r="B1563" s="7" t="s">
        <v>884</v>
      </c>
      <c r="C1563" s="7" t="s">
        <v>1088</v>
      </c>
      <c r="D1563" s="7" t="s">
        <v>366</v>
      </c>
      <c r="E1563" s="8">
        <f t="shared" si="47"/>
        <v>3.77</v>
      </c>
    </row>
    <row r="1564" spans="1:5" ht="12.75">
      <c r="A1564">
        <f t="shared" si="48"/>
        <v>1563</v>
      </c>
      <c r="B1564" s="7" t="s">
        <v>885</v>
      </c>
      <c r="C1564" s="7" t="s">
        <v>1278</v>
      </c>
      <c r="D1564" s="7" t="s">
        <v>886</v>
      </c>
      <c r="E1564" s="8">
        <f t="shared" si="47"/>
        <v>0.5980000000000001</v>
      </c>
    </row>
    <row r="1565" spans="1:5" ht="12.75">
      <c r="A1565">
        <f t="shared" si="48"/>
        <v>1564</v>
      </c>
      <c r="B1565" s="7" t="s">
        <v>887</v>
      </c>
      <c r="C1565" s="7" t="s">
        <v>1088</v>
      </c>
      <c r="D1565" s="7" t="s">
        <v>888</v>
      </c>
      <c r="E1565" s="8">
        <f t="shared" si="47"/>
        <v>4.199</v>
      </c>
    </row>
    <row r="1566" spans="1:5" ht="12.75">
      <c r="A1566">
        <f t="shared" si="48"/>
        <v>1565</v>
      </c>
      <c r="B1566" s="7" t="s">
        <v>889</v>
      </c>
      <c r="C1566" s="7" t="s">
        <v>1278</v>
      </c>
      <c r="D1566" s="7" t="s">
        <v>399</v>
      </c>
      <c r="E1566" s="8">
        <f t="shared" si="47"/>
        <v>0.7020000000000001</v>
      </c>
    </row>
    <row r="1567" spans="1:5" ht="12.75">
      <c r="A1567">
        <f t="shared" si="48"/>
        <v>1566</v>
      </c>
      <c r="B1567" s="7" t="s">
        <v>890</v>
      </c>
      <c r="C1567" s="7" t="s">
        <v>1278</v>
      </c>
      <c r="D1567" s="7" t="s">
        <v>891</v>
      </c>
      <c r="E1567" s="8">
        <f t="shared" si="47"/>
        <v>0.793</v>
      </c>
    </row>
    <row r="1568" spans="1:5" ht="12.75">
      <c r="A1568">
        <f t="shared" si="48"/>
        <v>1567</v>
      </c>
      <c r="B1568" s="7" t="s">
        <v>892</v>
      </c>
      <c r="C1568" s="7" t="s">
        <v>1088</v>
      </c>
      <c r="D1568" s="7" t="s">
        <v>893</v>
      </c>
      <c r="E1568" s="8">
        <f t="shared" si="47"/>
        <v>4.42</v>
      </c>
    </row>
    <row r="1569" spans="1:5" ht="12.75">
      <c r="A1569">
        <f t="shared" si="48"/>
        <v>1568</v>
      </c>
      <c r="B1569" s="7" t="s">
        <v>894</v>
      </c>
      <c r="C1569" s="7" t="s">
        <v>1278</v>
      </c>
      <c r="D1569" s="7" t="s">
        <v>1303</v>
      </c>
      <c r="E1569" s="8">
        <f t="shared" si="47"/>
        <v>2.353</v>
      </c>
    </row>
    <row r="1570" spans="1:5" ht="12.75">
      <c r="A1570">
        <f t="shared" si="48"/>
        <v>1569</v>
      </c>
      <c r="B1570" s="7" t="s">
        <v>895</v>
      </c>
      <c r="C1570" s="7" t="s">
        <v>1278</v>
      </c>
      <c r="D1570" s="7" t="s">
        <v>896</v>
      </c>
      <c r="E1570" s="8">
        <f t="shared" si="47"/>
        <v>2.964</v>
      </c>
    </row>
    <row r="1571" spans="1:5" ht="12.75">
      <c r="A1571">
        <f t="shared" si="48"/>
        <v>1570</v>
      </c>
      <c r="B1571" s="7" t="s">
        <v>897</v>
      </c>
      <c r="C1571" s="7" t="s">
        <v>1088</v>
      </c>
      <c r="D1571" s="7" t="s">
        <v>898</v>
      </c>
      <c r="E1571" s="8">
        <f t="shared" si="47"/>
        <v>10.699000000000002</v>
      </c>
    </row>
    <row r="1572" spans="1:5" ht="12.75">
      <c r="A1572">
        <f t="shared" si="48"/>
        <v>1571</v>
      </c>
      <c r="B1572" s="7" t="s">
        <v>899</v>
      </c>
      <c r="C1572" s="7" t="s">
        <v>1088</v>
      </c>
      <c r="D1572" s="7" t="s">
        <v>900</v>
      </c>
      <c r="E1572" s="8">
        <f t="shared" si="47"/>
        <v>13.026</v>
      </c>
    </row>
    <row r="1573" spans="1:5" ht="12.75">
      <c r="A1573">
        <f t="shared" si="48"/>
        <v>1572</v>
      </c>
      <c r="B1573" s="7" t="s">
        <v>901</v>
      </c>
      <c r="C1573" s="7" t="s">
        <v>1088</v>
      </c>
      <c r="D1573" s="7" t="s">
        <v>902</v>
      </c>
      <c r="E1573" s="8">
        <f t="shared" si="47"/>
        <v>7.072000000000001</v>
      </c>
    </row>
    <row r="1574" spans="1:5" ht="12.75">
      <c r="A1574">
        <f t="shared" si="48"/>
        <v>1573</v>
      </c>
      <c r="B1574" s="7" t="s">
        <v>903</v>
      </c>
      <c r="C1574" s="7" t="s">
        <v>1088</v>
      </c>
      <c r="D1574" s="7" t="s">
        <v>904</v>
      </c>
      <c r="E1574" s="8">
        <f t="shared" si="47"/>
        <v>9.177999999999999</v>
      </c>
    </row>
    <row r="1575" spans="1:5" ht="12.75">
      <c r="A1575">
        <f t="shared" si="48"/>
        <v>1574</v>
      </c>
      <c r="B1575" s="7" t="s">
        <v>905</v>
      </c>
      <c r="C1575" s="7" t="s">
        <v>1088</v>
      </c>
      <c r="D1575" s="7" t="s">
        <v>906</v>
      </c>
      <c r="E1575" s="8">
        <f t="shared" si="47"/>
        <v>11.517999999999999</v>
      </c>
    </row>
    <row r="1576" spans="1:5" ht="12.75">
      <c r="A1576">
        <f t="shared" si="48"/>
        <v>1575</v>
      </c>
      <c r="B1576" s="7" t="s">
        <v>907</v>
      </c>
      <c r="C1576" s="7" t="s">
        <v>1088</v>
      </c>
      <c r="D1576" s="7" t="s">
        <v>908</v>
      </c>
      <c r="E1576" s="8">
        <f t="shared" si="47"/>
        <v>11.635</v>
      </c>
    </row>
    <row r="1577" spans="1:5" ht="12.75">
      <c r="A1577">
        <f t="shared" si="48"/>
        <v>1576</v>
      </c>
      <c r="B1577" s="7" t="s">
        <v>909</v>
      </c>
      <c r="C1577" s="7" t="s">
        <v>1088</v>
      </c>
      <c r="D1577" s="7" t="s">
        <v>910</v>
      </c>
      <c r="E1577" s="8">
        <f t="shared" si="47"/>
        <v>13.507000000000001</v>
      </c>
    </row>
    <row r="1578" spans="1:5" ht="12.75">
      <c r="A1578">
        <f t="shared" si="48"/>
        <v>1577</v>
      </c>
      <c r="B1578" s="7" t="s">
        <v>911</v>
      </c>
      <c r="C1578" s="7" t="s">
        <v>1088</v>
      </c>
      <c r="D1578" s="7" t="s">
        <v>912</v>
      </c>
      <c r="E1578" s="8">
        <f t="shared" si="47"/>
        <v>24.778</v>
      </c>
    </row>
    <row r="1579" spans="1:5" ht="12.75">
      <c r="A1579">
        <f t="shared" si="48"/>
        <v>1578</v>
      </c>
      <c r="B1579" s="7" t="s">
        <v>913</v>
      </c>
      <c r="C1579" s="7" t="s">
        <v>1088</v>
      </c>
      <c r="D1579" s="7" t="s">
        <v>912</v>
      </c>
      <c r="E1579" s="8">
        <f t="shared" si="47"/>
        <v>24.778</v>
      </c>
    </row>
    <row r="1580" spans="1:5" ht="12.75">
      <c r="A1580">
        <f t="shared" si="48"/>
        <v>1579</v>
      </c>
      <c r="B1580" s="7" t="s">
        <v>914</v>
      </c>
      <c r="C1580" s="7" t="s">
        <v>1088</v>
      </c>
      <c r="D1580" s="7" t="s">
        <v>915</v>
      </c>
      <c r="E1580" s="8">
        <f t="shared" si="47"/>
        <v>4.784000000000001</v>
      </c>
    </row>
    <row r="1581" spans="1:5" ht="12.75">
      <c r="A1581">
        <f t="shared" si="48"/>
        <v>1580</v>
      </c>
      <c r="B1581" s="7" t="s">
        <v>916</v>
      </c>
      <c r="C1581" s="7" t="s">
        <v>1088</v>
      </c>
      <c r="D1581" s="7" t="s">
        <v>917</v>
      </c>
      <c r="E1581" s="8">
        <f t="shared" si="47"/>
        <v>4.55</v>
      </c>
    </row>
    <row r="1582" spans="1:5" ht="12.75">
      <c r="A1582">
        <f t="shared" si="48"/>
        <v>1581</v>
      </c>
      <c r="B1582" s="7" t="s">
        <v>918</v>
      </c>
      <c r="C1582" s="7" t="s">
        <v>1088</v>
      </c>
      <c r="D1582" s="7" t="s">
        <v>919</v>
      </c>
      <c r="E1582" s="8">
        <f t="shared" si="47"/>
        <v>6.383</v>
      </c>
    </row>
    <row r="1583" spans="1:5" ht="12.75">
      <c r="A1583">
        <f t="shared" si="48"/>
        <v>1582</v>
      </c>
      <c r="B1583" s="7" t="s">
        <v>920</v>
      </c>
      <c r="C1583" s="7" t="s">
        <v>1088</v>
      </c>
      <c r="D1583" s="7" t="s">
        <v>919</v>
      </c>
      <c r="E1583" s="8">
        <f t="shared" si="47"/>
        <v>6.383</v>
      </c>
    </row>
    <row r="1584" spans="1:5" ht="12.75">
      <c r="A1584">
        <f t="shared" si="48"/>
        <v>1583</v>
      </c>
      <c r="B1584" s="7" t="s">
        <v>921</v>
      </c>
      <c r="C1584" s="7" t="s">
        <v>1088</v>
      </c>
      <c r="D1584" s="7" t="s">
        <v>922</v>
      </c>
      <c r="E1584" s="8">
        <f t="shared" si="47"/>
        <v>0.13</v>
      </c>
    </row>
    <row r="1585" spans="1:5" ht="12.75">
      <c r="A1585">
        <f t="shared" si="48"/>
        <v>1584</v>
      </c>
      <c r="B1585" s="7" t="s">
        <v>923</v>
      </c>
      <c r="C1585" s="7" t="s">
        <v>1088</v>
      </c>
      <c r="D1585" s="7" t="s">
        <v>924</v>
      </c>
      <c r="E1585" s="8">
        <f t="shared" si="47"/>
        <v>0.156</v>
      </c>
    </row>
    <row r="1586" spans="1:5" ht="12.75">
      <c r="A1586">
        <f t="shared" si="48"/>
        <v>1585</v>
      </c>
      <c r="B1586" s="7" t="s">
        <v>925</v>
      </c>
      <c r="C1586" s="7" t="s">
        <v>1088</v>
      </c>
      <c r="D1586" s="7" t="s">
        <v>926</v>
      </c>
      <c r="E1586" s="8">
        <f t="shared" si="47"/>
        <v>0.195</v>
      </c>
    </row>
    <row r="1587" spans="1:5" ht="12.75">
      <c r="A1587">
        <f t="shared" si="48"/>
        <v>1586</v>
      </c>
      <c r="B1587" s="7" t="s">
        <v>927</v>
      </c>
      <c r="C1587" s="7" t="s">
        <v>1088</v>
      </c>
      <c r="D1587" s="7" t="s">
        <v>64</v>
      </c>
      <c r="E1587" s="8">
        <f t="shared" si="47"/>
        <v>0.41600000000000004</v>
      </c>
    </row>
    <row r="1588" spans="1:5" ht="12.75">
      <c r="A1588">
        <f t="shared" si="48"/>
        <v>1587</v>
      </c>
      <c r="B1588" s="7" t="s">
        <v>928</v>
      </c>
      <c r="C1588" s="7" t="s">
        <v>1088</v>
      </c>
      <c r="D1588" s="7" t="s">
        <v>883</v>
      </c>
      <c r="E1588" s="8">
        <f aca="true" t="shared" si="49" ref="E1588:E1651">D1588*1.3</f>
        <v>0.546</v>
      </c>
    </row>
    <row r="1589" spans="1:5" ht="12.75">
      <c r="A1589">
        <f t="shared" si="48"/>
        <v>1588</v>
      </c>
      <c r="B1589" s="7" t="s">
        <v>929</v>
      </c>
      <c r="C1589" s="7" t="s">
        <v>1088</v>
      </c>
      <c r="D1589" s="7" t="s">
        <v>471</v>
      </c>
      <c r="E1589" s="8">
        <f t="shared" si="49"/>
        <v>0.481</v>
      </c>
    </row>
    <row r="1590" spans="1:5" ht="12.75">
      <c r="A1590">
        <f t="shared" si="48"/>
        <v>1589</v>
      </c>
      <c r="B1590" s="7" t="s">
        <v>930</v>
      </c>
      <c r="C1590" s="7" t="s">
        <v>1088</v>
      </c>
      <c r="D1590" s="7" t="s">
        <v>242</v>
      </c>
      <c r="E1590" s="8">
        <f t="shared" si="49"/>
        <v>0.312</v>
      </c>
    </row>
    <row r="1591" spans="1:5" ht="12.75">
      <c r="A1591">
        <f t="shared" si="48"/>
        <v>1590</v>
      </c>
      <c r="B1591" s="7" t="s">
        <v>931</v>
      </c>
      <c r="C1591" s="7" t="s">
        <v>1088</v>
      </c>
      <c r="D1591" s="7" t="s">
        <v>294</v>
      </c>
      <c r="E1591" s="8">
        <f t="shared" si="49"/>
        <v>0.741</v>
      </c>
    </row>
    <row r="1592" spans="1:5" ht="12.75">
      <c r="A1592">
        <f t="shared" si="48"/>
        <v>1591</v>
      </c>
      <c r="B1592" s="7" t="s">
        <v>932</v>
      </c>
      <c r="C1592" s="7" t="s">
        <v>1088</v>
      </c>
      <c r="D1592" s="7" t="s">
        <v>138</v>
      </c>
      <c r="E1592" s="8">
        <f t="shared" si="49"/>
        <v>0.35100000000000003</v>
      </c>
    </row>
    <row r="1593" spans="1:5" ht="12.75">
      <c r="A1593">
        <f t="shared" si="48"/>
        <v>1592</v>
      </c>
      <c r="B1593" s="7" t="s">
        <v>933</v>
      </c>
      <c r="C1593" s="7" t="s">
        <v>1088</v>
      </c>
      <c r="D1593" s="7" t="s">
        <v>1403</v>
      </c>
      <c r="E1593" s="8">
        <f t="shared" si="49"/>
        <v>0.559</v>
      </c>
    </row>
    <row r="1594" spans="1:5" ht="12.75">
      <c r="A1594">
        <f t="shared" si="48"/>
        <v>1593</v>
      </c>
      <c r="B1594" s="7" t="s">
        <v>934</v>
      </c>
      <c r="C1594" s="7" t="s">
        <v>1088</v>
      </c>
      <c r="D1594" s="7" t="s">
        <v>891</v>
      </c>
      <c r="E1594" s="8">
        <f t="shared" si="49"/>
        <v>0.793</v>
      </c>
    </row>
    <row r="1595" spans="1:5" ht="12.75">
      <c r="A1595">
        <f t="shared" si="48"/>
        <v>1594</v>
      </c>
      <c r="B1595" s="7" t="s">
        <v>935</v>
      </c>
      <c r="C1595" s="7" t="s">
        <v>1088</v>
      </c>
      <c r="D1595" s="7" t="s">
        <v>2032</v>
      </c>
      <c r="E1595" s="8">
        <f t="shared" si="49"/>
        <v>0.637</v>
      </c>
    </row>
    <row r="1596" spans="1:5" ht="12.75">
      <c r="A1596">
        <f t="shared" si="48"/>
        <v>1595</v>
      </c>
      <c r="B1596" s="7" t="s">
        <v>936</v>
      </c>
      <c r="C1596" s="7" t="s">
        <v>1088</v>
      </c>
      <c r="D1596" s="7" t="s">
        <v>1478</v>
      </c>
      <c r="E1596" s="8">
        <f t="shared" si="49"/>
        <v>0.36400000000000005</v>
      </c>
    </row>
    <row r="1597" spans="1:5" ht="12.75">
      <c r="A1597">
        <f t="shared" si="48"/>
        <v>1596</v>
      </c>
      <c r="B1597" s="7" t="s">
        <v>937</v>
      </c>
      <c r="C1597" s="7" t="s">
        <v>1088</v>
      </c>
      <c r="D1597" s="7" t="s">
        <v>1674</v>
      </c>
      <c r="E1597" s="8">
        <f t="shared" si="49"/>
        <v>1.079</v>
      </c>
    </row>
    <row r="1598" spans="1:5" ht="12.75">
      <c r="A1598">
        <f t="shared" si="48"/>
        <v>1597</v>
      </c>
      <c r="B1598" s="7" t="s">
        <v>938</v>
      </c>
      <c r="C1598" s="7" t="s">
        <v>1088</v>
      </c>
      <c r="D1598" s="7" t="s">
        <v>95</v>
      </c>
      <c r="E1598" s="8">
        <f t="shared" si="49"/>
        <v>0.45499999999999996</v>
      </c>
    </row>
    <row r="1599" spans="1:5" ht="12.75">
      <c r="A1599">
        <f t="shared" si="48"/>
        <v>1598</v>
      </c>
      <c r="B1599" s="7" t="s">
        <v>939</v>
      </c>
      <c r="C1599" s="7" t="s">
        <v>1088</v>
      </c>
      <c r="D1599" s="7" t="s">
        <v>940</v>
      </c>
      <c r="E1599" s="8">
        <f t="shared" si="49"/>
        <v>3.991</v>
      </c>
    </row>
    <row r="1600" spans="1:5" ht="12.75">
      <c r="A1600">
        <f t="shared" si="48"/>
        <v>1599</v>
      </c>
      <c r="B1600" s="7" t="s">
        <v>941</v>
      </c>
      <c r="C1600" s="7" t="s">
        <v>1088</v>
      </c>
      <c r="D1600" s="7" t="s">
        <v>942</v>
      </c>
      <c r="E1600" s="8">
        <f t="shared" si="49"/>
        <v>1.8719999999999999</v>
      </c>
    </row>
    <row r="1601" spans="1:5" ht="12.75">
      <c r="A1601">
        <f t="shared" si="48"/>
        <v>1600</v>
      </c>
      <c r="B1601" s="7" t="s">
        <v>943</v>
      </c>
      <c r="C1601" s="7" t="s">
        <v>1088</v>
      </c>
      <c r="D1601" s="7" t="s">
        <v>2559</v>
      </c>
      <c r="E1601" s="8">
        <f t="shared" si="49"/>
        <v>15.782000000000002</v>
      </c>
    </row>
    <row r="1602" spans="1:5" ht="12.75">
      <c r="A1602">
        <f t="shared" si="48"/>
        <v>1601</v>
      </c>
      <c r="B1602" s="7" t="s">
        <v>944</v>
      </c>
      <c r="C1602" s="7" t="s">
        <v>1088</v>
      </c>
      <c r="D1602" s="7" t="s">
        <v>945</v>
      </c>
      <c r="E1602" s="8">
        <f t="shared" si="49"/>
        <v>2.0410000000000004</v>
      </c>
    </row>
    <row r="1603" spans="1:5" ht="12.75">
      <c r="A1603">
        <f t="shared" si="48"/>
        <v>1602</v>
      </c>
      <c r="B1603" s="7" t="s">
        <v>946</v>
      </c>
      <c r="C1603" s="7" t="s">
        <v>1088</v>
      </c>
      <c r="D1603" s="7" t="s">
        <v>947</v>
      </c>
      <c r="E1603" s="8">
        <f t="shared" si="49"/>
        <v>2.951</v>
      </c>
    </row>
    <row r="1604" spans="1:5" ht="12.75">
      <c r="A1604">
        <f t="shared" si="48"/>
        <v>1603</v>
      </c>
      <c r="B1604" s="7" t="s">
        <v>948</v>
      </c>
      <c r="C1604" s="7" t="s">
        <v>1088</v>
      </c>
      <c r="D1604" s="7" t="s">
        <v>949</v>
      </c>
      <c r="E1604" s="8">
        <f t="shared" si="49"/>
        <v>27.378</v>
      </c>
    </row>
    <row r="1605" spans="1:5" ht="12.75">
      <c r="A1605">
        <f t="shared" si="48"/>
        <v>1604</v>
      </c>
      <c r="B1605" s="7" t="s">
        <v>950</v>
      </c>
      <c r="C1605" s="7" t="s">
        <v>1088</v>
      </c>
      <c r="D1605" s="7" t="s">
        <v>951</v>
      </c>
      <c r="E1605" s="8">
        <f t="shared" si="49"/>
        <v>5.317</v>
      </c>
    </row>
    <row r="1606" spans="1:5" ht="12.75">
      <c r="A1606">
        <f t="shared" si="48"/>
        <v>1605</v>
      </c>
      <c r="B1606" s="7" t="s">
        <v>952</v>
      </c>
      <c r="C1606" s="7" t="s">
        <v>2028</v>
      </c>
      <c r="D1606" s="7" t="s">
        <v>953</v>
      </c>
      <c r="E1606" s="8">
        <f t="shared" si="49"/>
        <v>21.008000000000003</v>
      </c>
    </row>
    <row r="1607" spans="1:5" ht="12.75">
      <c r="A1607">
        <f t="shared" si="48"/>
        <v>1606</v>
      </c>
      <c r="B1607" s="7" t="s">
        <v>954</v>
      </c>
      <c r="C1607" s="7" t="s">
        <v>1088</v>
      </c>
      <c r="D1607" s="7" t="s">
        <v>1864</v>
      </c>
      <c r="E1607" s="8">
        <f t="shared" si="49"/>
        <v>4.2379999999999995</v>
      </c>
    </row>
    <row r="1608" spans="1:5" ht="12.75">
      <c r="A1608">
        <f t="shared" si="48"/>
        <v>1607</v>
      </c>
      <c r="B1608" s="7" t="s">
        <v>955</v>
      </c>
      <c r="C1608" s="7" t="s">
        <v>1088</v>
      </c>
      <c r="D1608" s="7" t="s">
        <v>956</v>
      </c>
      <c r="E1608" s="8">
        <f t="shared" si="49"/>
        <v>2.535</v>
      </c>
    </row>
    <row r="1609" spans="1:5" ht="12.75">
      <c r="A1609">
        <f t="shared" si="48"/>
        <v>1608</v>
      </c>
      <c r="B1609" s="7" t="s">
        <v>957</v>
      </c>
      <c r="C1609" s="7" t="s">
        <v>1088</v>
      </c>
      <c r="D1609" s="7" t="s">
        <v>958</v>
      </c>
      <c r="E1609" s="8">
        <f t="shared" si="49"/>
        <v>10.361</v>
      </c>
    </row>
    <row r="1610" spans="1:5" ht="12.75">
      <c r="A1610">
        <f t="shared" si="48"/>
        <v>1609</v>
      </c>
      <c r="B1610" s="7" t="s">
        <v>959</v>
      </c>
      <c r="C1610" s="7" t="s">
        <v>1088</v>
      </c>
      <c r="D1610" s="7" t="s">
        <v>1281</v>
      </c>
      <c r="E1610" s="8">
        <f t="shared" si="49"/>
        <v>7.917</v>
      </c>
    </row>
    <row r="1611" spans="1:5" ht="12.75">
      <c r="A1611">
        <f t="shared" si="48"/>
        <v>1610</v>
      </c>
      <c r="B1611" s="7" t="s">
        <v>960</v>
      </c>
      <c r="C1611" s="7" t="s">
        <v>1088</v>
      </c>
      <c r="D1611" s="7" t="s">
        <v>1755</v>
      </c>
      <c r="E1611" s="8">
        <f t="shared" si="49"/>
        <v>5.252000000000001</v>
      </c>
    </row>
    <row r="1612" spans="1:5" ht="12.75">
      <c r="A1612">
        <f t="shared" si="48"/>
        <v>1611</v>
      </c>
      <c r="B1612" s="7" t="s">
        <v>961</v>
      </c>
      <c r="C1612" s="7" t="s">
        <v>2028</v>
      </c>
      <c r="D1612" s="7" t="s">
        <v>962</v>
      </c>
      <c r="E1612" s="8">
        <f t="shared" si="49"/>
        <v>10.166</v>
      </c>
    </row>
    <row r="1613" spans="1:5" ht="12.75">
      <c r="A1613">
        <f t="shared" si="48"/>
        <v>1612</v>
      </c>
      <c r="B1613" s="7" t="s">
        <v>963</v>
      </c>
      <c r="C1613" s="7" t="s">
        <v>2028</v>
      </c>
      <c r="D1613" s="7" t="s">
        <v>964</v>
      </c>
      <c r="E1613" s="8">
        <f t="shared" si="49"/>
        <v>22.672000000000004</v>
      </c>
    </row>
    <row r="1614" spans="1:5" ht="12.75">
      <c r="A1614">
        <f t="shared" si="48"/>
        <v>1613</v>
      </c>
      <c r="B1614" s="7" t="s">
        <v>965</v>
      </c>
      <c r="C1614" s="7" t="s">
        <v>1088</v>
      </c>
      <c r="D1614" s="7" t="s">
        <v>966</v>
      </c>
      <c r="E1614" s="8">
        <f t="shared" si="49"/>
        <v>5.33</v>
      </c>
    </row>
    <row r="1615" spans="1:5" ht="12.75">
      <c r="A1615">
        <f t="shared" si="48"/>
        <v>1614</v>
      </c>
      <c r="B1615" s="7" t="s">
        <v>967</v>
      </c>
      <c r="C1615" s="7" t="s">
        <v>1088</v>
      </c>
      <c r="D1615" s="7" t="s">
        <v>968</v>
      </c>
      <c r="E1615" s="8">
        <f t="shared" si="49"/>
        <v>17.927</v>
      </c>
    </row>
    <row r="1616" spans="1:5" ht="12.75">
      <c r="A1616">
        <f t="shared" si="48"/>
        <v>1615</v>
      </c>
      <c r="B1616" s="7" t="s">
        <v>969</v>
      </c>
      <c r="C1616" s="7" t="s">
        <v>1088</v>
      </c>
      <c r="D1616" s="7" t="s">
        <v>970</v>
      </c>
      <c r="E1616" s="8">
        <f t="shared" si="49"/>
        <v>10.985</v>
      </c>
    </row>
    <row r="1617" spans="1:5" ht="12.75">
      <c r="A1617">
        <f t="shared" si="48"/>
        <v>1616</v>
      </c>
      <c r="B1617" s="7" t="s">
        <v>971</v>
      </c>
      <c r="C1617" s="7" t="s">
        <v>1088</v>
      </c>
      <c r="D1617" s="7" t="s">
        <v>1860</v>
      </c>
      <c r="E1617" s="8">
        <f t="shared" si="49"/>
        <v>1.534</v>
      </c>
    </row>
    <row r="1618" spans="1:5" ht="12.75">
      <c r="A1618">
        <f t="shared" si="48"/>
        <v>1617</v>
      </c>
      <c r="B1618" s="7" t="s">
        <v>972</v>
      </c>
      <c r="C1618" s="7" t="s">
        <v>1088</v>
      </c>
      <c r="D1618" s="7" t="s">
        <v>973</v>
      </c>
      <c r="E1618" s="8">
        <f t="shared" si="49"/>
        <v>1.209</v>
      </c>
    </row>
    <row r="1619" spans="1:5" ht="12.75">
      <c r="A1619">
        <f t="shared" si="48"/>
        <v>1618</v>
      </c>
      <c r="B1619" s="7" t="s">
        <v>974</v>
      </c>
      <c r="C1619" s="7" t="s">
        <v>1088</v>
      </c>
      <c r="D1619" s="7" t="s">
        <v>1303</v>
      </c>
      <c r="E1619" s="8">
        <f t="shared" si="49"/>
        <v>2.353</v>
      </c>
    </row>
    <row r="1620" spans="1:5" ht="12.75">
      <c r="A1620">
        <f t="shared" si="48"/>
        <v>1619</v>
      </c>
      <c r="B1620" s="7" t="s">
        <v>975</v>
      </c>
      <c r="C1620" s="7" t="s">
        <v>1088</v>
      </c>
      <c r="D1620" s="7" t="s">
        <v>976</v>
      </c>
      <c r="E1620" s="8">
        <f t="shared" si="49"/>
        <v>7.1240000000000006</v>
      </c>
    </row>
    <row r="1621" spans="1:5" ht="12.75">
      <c r="A1621">
        <f t="shared" si="48"/>
        <v>1620</v>
      </c>
      <c r="B1621" s="7" t="s">
        <v>977</v>
      </c>
      <c r="C1621" s="7" t="s">
        <v>1088</v>
      </c>
      <c r="D1621" s="7" t="s">
        <v>978</v>
      </c>
      <c r="E1621" s="8">
        <f t="shared" si="49"/>
        <v>2.132</v>
      </c>
    </row>
    <row r="1622" spans="1:5" ht="12.75">
      <c r="A1622">
        <f t="shared" si="48"/>
        <v>1621</v>
      </c>
      <c r="B1622" s="7" t="s">
        <v>979</v>
      </c>
      <c r="C1622" s="7" t="s">
        <v>1088</v>
      </c>
      <c r="D1622" s="7" t="s">
        <v>980</v>
      </c>
      <c r="E1622" s="8">
        <v>1346.63</v>
      </c>
    </row>
    <row r="1623" spans="1:5" ht="12.75">
      <c r="A1623">
        <f aca="true" t="shared" si="50" ref="A1623:A1686">ROW()-1</f>
        <v>1622</v>
      </c>
      <c r="B1623" s="7" t="s">
        <v>981</v>
      </c>
      <c r="C1623" s="7" t="s">
        <v>1088</v>
      </c>
      <c r="D1623" s="7" t="s">
        <v>982</v>
      </c>
      <c r="E1623" s="8">
        <f t="shared" si="49"/>
        <v>1029.665</v>
      </c>
    </row>
    <row r="1624" spans="1:5" ht="12.75">
      <c r="A1624">
        <f t="shared" si="50"/>
        <v>1623</v>
      </c>
      <c r="B1624" s="7" t="s">
        <v>983</v>
      </c>
      <c r="C1624" s="7" t="s">
        <v>1088</v>
      </c>
      <c r="D1624" s="7" t="s">
        <v>984</v>
      </c>
      <c r="E1624" s="8">
        <f t="shared" si="49"/>
        <v>193.05</v>
      </c>
    </row>
    <row r="1625" spans="1:5" ht="12.75">
      <c r="A1625">
        <f t="shared" si="50"/>
        <v>1624</v>
      </c>
      <c r="B1625" s="7" t="s">
        <v>985</v>
      </c>
      <c r="C1625" s="7" t="s">
        <v>1088</v>
      </c>
      <c r="D1625" s="7" t="s">
        <v>986</v>
      </c>
      <c r="E1625" s="8">
        <f t="shared" si="49"/>
        <v>577.941</v>
      </c>
    </row>
    <row r="1626" spans="1:5" ht="12.75">
      <c r="A1626">
        <f t="shared" si="50"/>
        <v>1625</v>
      </c>
      <c r="B1626" s="7" t="s">
        <v>987</v>
      </c>
      <c r="C1626" s="7" t="s">
        <v>1088</v>
      </c>
      <c r="D1626" s="7" t="s">
        <v>988</v>
      </c>
      <c r="E1626" s="8">
        <f t="shared" si="49"/>
        <v>111.982</v>
      </c>
    </row>
    <row r="1627" spans="1:5" ht="12.75">
      <c r="A1627">
        <f t="shared" si="50"/>
        <v>1626</v>
      </c>
      <c r="B1627" s="7" t="s">
        <v>989</v>
      </c>
      <c r="C1627" s="7" t="s">
        <v>1088</v>
      </c>
      <c r="D1627" s="7" t="s">
        <v>990</v>
      </c>
      <c r="E1627" s="8">
        <f t="shared" si="49"/>
        <v>128.115</v>
      </c>
    </row>
    <row r="1628" spans="1:5" ht="12.75">
      <c r="A1628">
        <f t="shared" si="50"/>
        <v>1627</v>
      </c>
      <c r="B1628" s="7" t="s">
        <v>991</v>
      </c>
      <c r="C1628" s="7" t="s">
        <v>1088</v>
      </c>
      <c r="D1628" s="7" t="s">
        <v>992</v>
      </c>
      <c r="E1628" s="8">
        <f t="shared" si="49"/>
        <v>109.135</v>
      </c>
    </row>
    <row r="1629" spans="1:5" ht="12.75">
      <c r="A1629">
        <f t="shared" si="50"/>
        <v>1628</v>
      </c>
      <c r="B1629" s="7" t="s">
        <v>993</v>
      </c>
      <c r="C1629" s="7" t="s">
        <v>1088</v>
      </c>
      <c r="D1629" s="7" t="s">
        <v>994</v>
      </c>
      <c r="E1629" s="8">
        <f t="shared" si="49"/>
        <v>111.033</v>
      </c>
    </row>
    <row r="1630" spans="1:5" ht="12.75">
      <c r="A1630">
        <f t="shared" si="50"/>
        <v>1629</v>
      </c>
      <c r="B1630" s="7" t="s">
        <v>995</v>
      </c>
      <c r="C1630" s="7" t="s">
        <v>1088</v>
      </c>
      <c r="D1630" s="7" t="s">
        <v>996</v>
      </c>
      <c r="E1630" s="8">
        <f t="shared" si="49"/>
        <v>127.166</v>
      </c>
    </row>
    <row r="1631" spans="1:5" ht="12.75">
      <c r="A1631">
        <f t="shared" si="50"/>
        <v>1630</v>
      </c>
      <c r="B1631" s="7" t="s">
        <v>997</v>
      </c>
      <c r="C1631" s="7" t="s">
        <v>1088</v>
      </c>
      <c r="D1631" s="7" t="s">
        <v>998</v>
      </c>
      <c r="E1631" s="8">
        <f t="shared" si="49"/>
        <v>158.483</v>
      </c>
    </row>
    <row r="1632" spans="1:5" ht="12.75">
      <c r="A1632">
        <f t="shared" si="50"/>
        <v>1631</v>
      </c>
      <c r="B1632" s="7" t="s">
        <v>999</v>
      </c>
      <c r="C1632" s="7" t="s">
        <v>1088</v>
      </c>
      <c r="D1632" s="7" t="s">
        <v>1000</v>
      </c>
      <c r="E1632" s="8">
        <f t="shared" si="49"/>
        <v>115.778</v>
      </c>
    </row>
    <row r="1633" spans="1:5" ht="12.75">
      <c r="A1633">
        <f t="shared" si="50"/>
        <v>1632</v>
      </c>
      <c r="B1633" s="7" t="s">
        <v>1001</v>
      </c>
      <c r="C1633" s="7" t="s">
        <v>1088</v>
      </c>
      <c r="D1633" s="7" t="s">
        <v>1002</v>
      </c>
      <c r="E1633" s="8">
        <f t="shared" si="49"/>
        <v>131.911</v>
      </c>
    </row>
    <row r="1634" spans="1:5" ht="12.75">
      <c r="A1634">
        <f t="shared" si="50"/>
        <v>1633</v>
      </c>
      <c r="B1634" s="7" t="s">
        <v>1003</v>
      </c>
      <c r="C1634" s="7" t="s">
        <v>1088</v>
      </c>
      <c r="D1634" s="7" t="s">
        <v>1004</v>
      </c>
      <c r="E1634" s="8">
        <f t="shared" si="49"/>
        <v>163.228</v>
      </c>
    </row>
    <row r="1635" spans="1:5" ht="12.75">
      <c r="A1635">
        <f t="shared" si="50"/>
        <v>1634</v>
      </c>
      <c r="B1635" s="7" t="s">
        <v>1005</v>
      </c>
      <c r="C1635" s="7" t="s">
        <v>1088</v>
      </c>
      <c r="D1635" s="7" t="s">
        <v>1006</v>
      </c>
      <c r="E1635" s="8">
        <f t="shared" si="49"/>
        <v>197.39200000000002</v>
      </c>
    </row>
    <row r="1636" spans="1:5" ht="12.75">
      <c r="A1636">
        <f t="shared" si="50"/>
        <v>1635</v>
      </c>
      <c r="B1636" s="7" t="s">
        <v>1007</v>
      </c>
      <c r="C1636" s="7" t="s">
        <v>1088</v>
      </c>
      <c r="D1636" s="7" t="s">
        <v>1008</v>
      </c>
      <c r="E1636" s="8">
        <f t="shared" si="49"/>
        <v>174.61599999999999</v>
      </c>
    </row>
    <row r="1637" spans="1:5" ht="12.75">
      <c r="A1637">
        <f t="shared" si="50"/>
        <v>1636</v>
      </c>
      <c r="B1637" s="7" t="s">
        <v>1009</v>
      </c>
      <c r="C1637" s="7" t="s">
        <v>1088</v>
      </c>
      <c r="D1637" s="7" t="s">
        <v>1010</v>
      </c>
      <c r="E1637" s="8">
        <f t="shared" si="49"/>
        <v>225.86200000000002</v>
      </c>
    </row>
    <row r="1638" spans="1:5" ht="12.75">
      <c r="A1638">
        <f t="shared" si="50"/>
        <v>1637</v>
      </c>
      <c r="B1638" s="7" t="s">
        <v>1011</v>
      </c>
      <c r="C1638" s="7" t="s">
        <v>1088</v>
      </c>
      <c r="D1638" s="7" t="s">
        <v>1012</v>
      </c>
      <c r="E1638" s="8">
        <f t="shared" si="49"/>
        <v>188.85100000000003</v>
      </c>
    </row>
    <row r="1639" spans="1:5" ht="12.75">
      <c r="A1639">
        <f t="shared" si="50"/>
        <v>1638</v>
      </c>
      <c r="B1639" s="7" t="s">
        <v>1013</v>
      </c>
      <c r="C1639" s="7" t="s">
        <v>1088</v>
      </c>
      <c r="D1639" s="7" t="s">
        <v>1014</v>
      </c>
      <c r="E1639" s="8">
        <f t="shared" si="49"/>
        <v>238.19899999999998</v>
      </c>
    </row>
    <row r="1640" spans="1:5" ht="12.75">
      <c r="A1640">
        <f t="shared" si="50"/>
        <v>1639</v>
      </c>
      <c r="B1640" s="7" t="s">
        <v>1015</v>
      </c>
      <c r="C1640" s="7" t="s">
        <v>1088</v>
      </c>
      <c r="D1640" s="7" t="s">
        <v>1016</v>
      </c>
      <c r="E1640" s="8">
        <f t="shared" si="49"/>
        <v>369.16100000000006</v>
      </c>
    </row>
    <row r="1641" spans="1:5" ht="12.75">
      <c r="A1641">
        <f t="shared" si="50"/>
        <v>1640</v>
      </c>
      <c r="B1641" s="7" t="s">
        <v>1017</v>
      </c>
      <c r="C1641" s="7" t="s">
        <v>1088</v>
      </c>
      <c r="D1641" s="7" t="s">
        <v>1018</v>
      </c>
      <c r="E1641" s="8">
        <f t="shared" si="49"/>
        <v>250.536</v>
      </c>
    </row>
    <row r="1642" spans="1:5" ht="12.75">
      <c r="A1642">
        <f t="shared" si="50"/>
        <v>1641</v>
      </c>
      <c r="B1642" s="7" t="s">
        <v>1019</v>
      </c>
      <c r="C1642" s="7" t="s">
        <v>1088</v>
      </c>
      <c r="D1642" s="7" t="s">
        <v>1020</v>
      </c>
      <c r="E1642" s="8">
        <f t="shared" si="49"/>
        <v>629.187</v>
      </c>
    </row>
    <row r="1643" spans="1:5" ht="12.75">
      <c r="A1643">
        <f t="shared" si="50"/>
        <v>1642</v>
      </c>
      <c r="B1643" s="7" t="s">
        <v>1021</v>
      </c>
      <c r="C1643" s="7" t="s">
        <v>1088</v>
      </c>
      <c r="D1643" s="7" t="s">
        <v>1022</v>
      </c>
      <c r="E1643" s="8">
        <f t="shared" si="49"/>
        <v>381.498</v>
      </c>
    </row>
    <row r="1644" spans="1:5" ht="12.75">
      <c r="A1644">
        <f t="shared" si="50"/>
        <v>1643</v>
      </c>
      <c r="B1644" s="7" t="s">
        <v>1023</v>
      </c>
      <c r="C1644" s="7" t="s">
        <v>1088</v>
      </c>
      <c r="D1644" s="7" t="s">
        <v>1024</v>
      </c>
      <c r="E1644" s="8">
        <f t="shared" si="49"/>
        <v>507.71500000000003</v>
      </c>
    </row>
    <row r="1645" spans="1:5" ht="12.75">
      <c r="A1645">
        <f t="shared" si="50"/>
        <v>1644</v>
      </c>
      <c r="B1645" s="7" t="s">
        <v>1025</v>
      </c>
      <c r="C1645" s="7" t="s">
        <v>1088</v>
      </c>
      <c r="D1645" s="7" t="s">
        <v>1026</v>
      </c>
      <c r="E1645" s="8">
        <f t="shared" si="49"/>
        <v>526.6949999999999</v>
      </c>
    </row>
    <row r="1646" spans="1:5" ht="12.75">
      <c r="A1646">
        <f t="shared" si="50"/>
        <v>1645</v>
      </c>
      <c r="B1646" s="7" t="s">
        <v>1027</v>
      </c>
      <c r="C1646" s="7" t="s">
        <v>1088</v>
      </c>
      <c r="D1646" s="7" t="s">
        <v>1028</v>
      </c>
      <c r="E1646" s="8">
        <f t="shared" si="49"/>
        <v>1012.583</v>
      </c>
    </row>
    <row r="1647" spans="1:5" ht="12.75">
      <c r="A1647">
        <f t="shared" si="50"/>
        <v>1646</v>
      </c>
      <c r="B1647" s="7" t="s">
        <v>1029</v>
      </c>
      <c r="C1647" s="7" t="s">
        <v>1088</v>
      </c>
      <c r="D1647" s="7" t="s">
        <v>1030</v>
      </c>
      <c r="E1647" s="8">
        <f t="shared" si="49"/>
        <v>782.9250000000001</v>
      </c>
    </row>
    <row r="1648" spans="1:5" ht="12.75">
      <c r="A1648">
        <f t="shared" si="50"/>
        <v>1647</v>
      </c>
      <c r="B1648" s="7" t="s">
        <v>1031</v>
      </c>
      <c r="C1648" s="7" t="s">
        <v>1088</v>
      </c>
      <c r="D1648" s="7" t="s">
        <v>1032</v>
      </c>
      <c r="E1648" s="8">
        <f t="shared" si="49"/>
        <v>554.216</v>
      </c>
    </row>
    <row r="1649" spans="1:5" ht="12.75">
      <c r="A1649">
        <f t="shared" si="50"/>
        <v>1648</v>
      </c>
      <c r="B1649" s="7" t="s">
        <v>1033</v>
      </c>
      <c r="C1649" s="7" t="s">
        <v>1088</v>
      </c>
      <c r="D1649" s="7" t="s">
        <v>1034</v>
      </c>
      <c r="E1649" s="8">
        <f t="shared" si="49"/>
        <v>1226.108</v>
      </c>
    </row>
    <row r="1650" spans="1:5" ht="12.75">
      <c r="A1650">
        <f t="shared" si="50"/>
        <v>1649</v>
      </c>
      <c r="B1650" s="7" t="s">
        <v>1035</v>
      </c>
      <c r="C1650" s="7" t="s">
        <v>1088</v>
      </c>
      <c r="D1650" s="7" t="s">
        <v>1036</v>
      </c>
      <c r="E1650" s="8">
        <f t="shared" si="49"/>
        <v>730.73</v>
      </c>
    </row>
    <row r="1651" spans="1:5" ht="12.75">
      <c r="A1651">
        <f t="shared" si="50"/>
        <v>1650</v>
      </c>
      <c r="B1651" s="7" t="s">
        <v>1037</v>
      </c>
      <c r="C1651" s="7" t="s">
        <v>1088</v>
      </c>
      <c r="D1651" s="7" t="s">
        <v>1038</v>
      </c>
      <c r="E1651" s="8">
        <f t="shared" si="49"/>
        <v>148.993</v>
      </c>
    </row>
    <row r="1652" spans="1:5" ht="12.75">
      <c r="A1652">
        <f t="shared" si="50"/>
        <v>1651</v>
      </c>
      <c r="B1652" s="7" t="s">
        <v>1039</v>
      </c>
      <c r="C1652" s="7" t="s">
        <v>1088</v>
      </c>
      <c r="D1652" s="7" t="s">
        <v>1040</v>
      </c>
      <c r="E1652" s="8">
        <f aca="true" t="shared" si="51" ref="E1652:E1715">D1652*1.3</f>
        <v>233.45400000000004</v>
      </c>
    </row>
    <row r="1653" spans="1:5" ht="12.75">
      <c r="A1653">
        <f t="shared" si="50"/>
        <v>1652</v>
      </c>
      <c r="B1653" s="7" t="s">
        <v>1041</v>
      </c>
      <c r="C1653" s="7" t="s">
        <v>1088</v>
      </c>
      <c r="D1653" s="7" t="s">
        <v>1042</v>
      </c>
      <c r="E1653" s="8">
        <f t="shared" si="51"/>
        <v>335.946</v>
      </c>
    </row>
    <row r="1654" spans="1:5" ht="12.75">
      <c r="A1654">
        <f t="shared" si="50"/>
        <v>1653</v>
      </c>
      <c r="B1654" s="7" t="s">
        <v>1043</v>
      </c>
      <c r="C1654" s="7" t="s">
        <v>1088</v>
      </c>
      <c r="D1654" s="7" t="s">
        <v>1044</v>
      </c>
      <c r="E1654" s="8">
        <f t="shared" si="51"/>
        <v>132.86</v>
      </c>
    </row>
    <row r="1655" spans="1:5" ht="12.75">
      <c r="A1655">
        <f t="shared" si="50"/>
        <v>1654</v>
      </c>
      <c r="B1655" s="7" t="s">
        <v>1045</v>
      </c>
      <c r="C1655" s="7" t="s">
        <v>1088</v>
      </c>
      <c r="D1655" s="7" t="s">
        <v>1046</v>
      </c>
      <c r="E1655" s="8">
        <f t="shared" si="51"/>
        <v>461.214</v>
      </c>
    </row>
    <row r="1656" spans="1:5" ht="12.75">
      <c r="A1656">
        <f t="shared" si="50"/>
        <v>1655</v>
      </c>
      <c r="B1656" s="7" t="s">
        <v>1047</v>
      </c>
      <c r="C1656" s="7" t="s">
        <v>1088</v>
      </c>
      <c r="D1656" s="7" t="s">
        <v>1048</v>
      </c>
      <c r="E1656" s="8">
        <f t="shared" si="51"/>
        <v>620.6460000000001</v>
      </c>
    </row>
    <row r="1657" spans="1:5" ht="12.75">
      <c r="A1657">
        <f t="shared" si="50"/>
        <v>1656</v>
      </c>
      <c r="B1657" s="7" t="s">
        <v>1049</v>
      </c>
      <c r="C1657" s="7" t="s">
        <v>1088</v>
      </c>
      <c r="D1657" s="7" t="s">
        <v>1050</v>
      </c>
      <c r="E1657" s="8">
        <f t="shared" si="51"/>
        <v>762.996</v>
      </c>
    </row>
    <row r="1658" spans="1:5" ht="12.75">
      <c r="A1658">
        <f t="shared" si="50"/>
        <v>1657</v>
      </c>
      <c r="B1658" s="7" t="s">
        <v>1051</v>
      </c>
      <c r="C1658" s="7" t="s">
        <v>1088</v>
      </c>
      <c r="D1658" s="7" t="s">
        <v>1052</v>
      </c>
      <c r="E1658" s="8">
        <f t="shared" si="51"/>
        <v>740.22</v>
      </c>
    </row>
    <row r="1659" spans="1:5" ht="12.75">
      <c r="A1659">
        <f t="shared" si="50"/>
        <v>1658</v>
      </c>
      <c r="B1659" s="7" t="s">
        <v>1053</v>
      </c>
      <c r="C1659" s="7" t="s">
        <v>1088</v>
      </c>
      <c r="D1659" s="7" t="s">
        <v>1054</v>
      </c>
      <c r="E1659" s="8">
        <f t="shared" si="51"/>
        <v>884.4680000000001</v>
      </c>
    </row>
    <row r="1660" spans="1:5" ht="12.75">
      <c r="A1660">
        <f t="shared" si="50"/>
        <v>1659</v>
      </c>
      <c r="B1660" s="7" t="s">
        <v>1055</v>
      </c>
      <c r="C1660" s="7" t="s">
        <v>1088</v>
      </c>
      <c r="D1660" s="7" t="s">
        <v>1056</v>
      </c>
      <c r="E1660" s="8">
        <f t="shared" si="51"/>
        <v>635.83</v>
      </c>
    </row>
    <row r="1661" spans="1:5" ht="12.75">
      <c r="A1661">
        <f t="shared" si="50"/>
        <v>1660</v>
      </c>
      <c r="B1661" s="7" t="s">
        <v>1057</v>
      </c>
      <c r="C1661" s="7" t="s">
        <v>1088</v>
      </c>
      <c r="D1661" s="7" t="s">
        <v>1058</v>
      </c>
      <c r="E1661" s="8">
        <f t="shared" si="51"/>
        <v>796.211</v>
      </c>
    </row>
    <row r="1662" spans="1:5" ht="12.75">
      <c r="A1662">
        <f t="shared" si="50"/>
        <v>1661</v>
      </c>
      <c r="B1662" s="7" t="s">
        <v>1059</v>
      </c>
      <c r="C1662" s="7" t="s">
        <v>1088</v>
      </c>
      <c r="D1662" s="7" t="s">
        <v>1060</v>
      </c>
      <c r="E1662" s="8">
        <f t="shared" si="51"/>
        <v>873.08</v>
      </c>
    </row>
    <row r="1663" spans="1:5" ht="12.75">
      <c r="A1663">
        <f t="shared" si="50"/>
        <v>1662</v>
      </c>
      <c r="B1663" s="7" t="s">
        <v>1061</v>
      </c>
      <c r="C1663" s="7" t="s">
        <v>1088</v>
      </c>
      <c r="D1663" s="7" t="s">
        <v>1062</v>
      </c>
      <c r="E1663" s="8">
        <f t="shared" si="51"/>
        <v>716.495</v>
      </c>
    </row>
    <row r="1664" spans="1:5" ht="12.75">
      <c r="A1664">
        <f t="shared" si="50"/>
        <v>1663</v>
      </c>
      <c r="B1664" s="7" t="s">
        <v>1063</v>
      </c>
      <c r="C1664" s="7" t="s">
        <v>1088</v>
      </c>
      <c r="D1664" s="7" t="s">
        <v>1064</v>
      </c>
      <c r="E1664" s="8">
        <f t="shared" si="51"/>
        <v>534.3000000000001</v>
      </c>
    </row>
    <row r="1665" spans="1:5" ht="12.75">
      <c r="A1665">
        <f t="shared" si="50"/>
        <v>1664</v>
      </c>
      <c r="B1665" s="7" t="s">
        <v>1065</v>
      </c>
      <c r="C1665" s="7" t="s">
        <v>1088</v>
      </c>
      <c r="D1665" s="7" t="s">
        <v>1066</v>
      </c>
      <c r="E1665" s="8">
        <f t="shared" si="51"/>
        <v>282.75</v>
      </c>
    </row>
    <row r="1666" spans="1:5" ht="12.75">
      <c r="A1666">
        <f t="shared" si="50"/>
        <v>1665</v>
      </c>
      <c r="B1666" s="7" t="s">
        <v>1067</v>
      </c>
      <c r="C1666" s="7" t="s">
        <v>1088</v>
      </c>
      <c r="D1666" s="7" t="s">
        <v>1068</v>
      </c>
      <c r="E1666" s="8">
        <f t="shared" si="51"/>
        <v>523.575</v>
      </c>
    </row>
    <row r="1667" spans="1:5" ht="12.75">
      <c r="A1667">
        <f t="shared" si="50"/>
        <v>1666</v>
      </c>
      <c r="B1667" s="7" t="s">
        <v>1069</v>
      </c>
      <c r="C1667" s="7" t="s">
        <v>1088</v>
      </c>
      <c r="D1667" s="7" t="s">
        <v>1070</v>
      </c>
      <c r="E1667" s="8">
        <f t="shared" si="51"/>
        <v>676.65</v>
      </c>
    </row>
    <row r="1668" spans="1:5" ht="12.75">
      <c r="A1668">
        <f t="shared" si="50"/>
        <v>1667</v>
      </c>
      <c r="B1668" s="7" t="s">
        <v>1071</v>
      </c>
      <c r="C1668" s="7" t="s">
        <v>1088</v>
      </c>
      <c r="D1668" s="7" t="s">
        <v>1072</v>
      </c>
      <c r="E1668" s="8">
        <f t="shared" si="51"/>
        <v>431.925</v>
      </c>
    </row>
    <row r="1669" spans="1:5" ht="12.75">
      <c r="A1669">
        <f t="shared" si="50"/>
        <v>1668</v>
      </c>
      <c r="B1669" s="7" t="s">
        <v>1073</v>
      </c>
      <c r="C1669" s="7" t="s">
        <v>1088</v>
      </c>
      <c r="D1669" s="7" t="s">
        <v>1074</v>
      </c>
      <c r="E1669" s="8">
        <f t="shared" si="51"/>
        <v>808.275</v>
      </c>
    </row>
    <row r="1670" spans="1:5" ht="12.75">
      <c r="A1670">
        <f t="shared" si="50"/>
        <v>1669</v>
      </c>
      <c r="B1670" s="7" t="s">
        <v>1075</v>
      </c>
      <c r="C1670" s="7" t="s">
        <v>1088</v>
      </c>
      <c r="D1670" s="7" t="s">
        <v>1076</v>
      </c>
      <c r="E1670" s="8">
        <f t="shared" si="51"/>
        <v>995.475</v>
      </c>
    </row>
    <row r="1671" spans="1:5" ht="12.75">
      <c r="A1671">
        <f t="shared" si="50"/>
        <v>1670</v>
      </c>
      <c r="B1671" s="7" t="s">
        <v>1077</v>
      </c>
      <c r="C1671" s="7" t="s">
        <v>1088</v>
      </c>
      <c r="D1671" s="7" t="s">
        <v>1078</v>
      </c>
      <c r="E1671" s="8">
        <f t="shared" si="51"/>
        <v>184.02800000000002</v>
      </c>
    </row>
    <row r="1672" spans="1:5" ht="12.75">
      <c r="A1672">
        <f t="shared" si="50"/>
        <v>1671</v>
      </c>
      <c r="B1672" s="7" t="s">
        <v>1079</v>
      </c>
      <c r="C1672" s="7" t="s">
        <v>1088</v>
      </c>
      <c r="D1672" s="7" t="s">
        <v>1080</v>
      </c>
      <c r="E1672" s="8">
        <f t="shared" si="51"/>
        <v>581.9970000000001</v>
      </c>
    </row>
    <row r="1673" spans="1:5" ht="12.75">
      <c r="A1673">
        <f t="shared" si="50"/>
        <v>1672</v>
      </c>
      <c r="B1673" s="7" t="s">
        <v>3778</v>
      </c>
      <c r="C1673" s="7" t="s">
        <v>1088</v>
      </c>
      <c r="D1673" s="7" t="s">
        <v>3779</v>
      </c>
      <c r="E1673" s="8">
        <f t="shared" si="51"/>
        <v>1495.65</v>
      </c>
    </row>
    <row r="1674" spans="1:5" ht="12.75">
      <c r="A1674">
        <f t="shared" si="50"/>
        <v>1673</v>
      </c>
      <c r="B1674" s="7" t="s">
        <v>3780</v>
      </c>
      <c r="C1674" s="7" t="s">
        <v>1088</v>
      </c>
      <c r="D1674" s="7" t="s">
        <v>3781</v>
      </c>
      <c r="E1674" s="8">
        <f t="shared" si="51"/>
        <v>117.611</v>
      </c>
    </row>
    <row r="1675" spans="1:5" ht="12.75">
      <c r="A1675">
        <f t="shared" si="50"/>
        <v>1674</v>
      </c>
      <c r="B1675" s="7" t="s">
        <v>3782</v>
      </c>
      <c r="C1675" s="7" t="s">
        <v>1088</v>
      </c>
      <c r="D1675" s="7" t="s">
        <v>3783</v>
      </c>
      <c r="E1675" s="8">
        <f t="shared" si="51"/>
        <v>123.461</v>
      </c>
    </row>
    <row r="1676" spans="1:5" ht="12.75">
      <c r="A1676">
        <f t="shared" si="50"/>
        <v>1675</v>
      </c>
      <c r="B1676" s="7" t="s">
        <v>3784</v>
      </c>
      <c r="C1676" s="7" t="s">
        <v>1088</v>
      </c>
      <c r="D1676" s="7" t="s">
        <v>3785</v>
      </c>
      <c r="E1676" s="8">
        <f t="shared" si="51"/>
        <v>132.236</v>
      </c>
    </row>
    <row r="1677" spans="1:5" ht="12.75">
      <c r="A1677">
        <f t="shared" si="50"/>
        <v>1676</v>
      </c>
      <c r="B1677" s="7" t="s">
        <v>3786</v>
      </c>
      <c r="C1677" s="7" t="s">
        <v>1088</v>
      </c>
      <c r="D1677" s="7" t="s">
        <v>3787</v>
      </c>
      <c r="E1677" s="8">
        <f t="shared" si="51"/>
        <v>152.711</v>
      </c>
    </row>
    <row r="1678" spans="1:5" ht="12.75">
      <c r="A1678">
        <f t="shared" si="50"/>
        <v>1677</v>
      </c>
      <c r="B1678" s="7" t="s">
        <v>3788</v>
      </c>
      <c r="C1678" s="7" t="s">
        <v>1088</v>
      </c>
      <c r="D1678" s="7" t="s">
        <v>3789</v>
      </c>
      <c r="E1678" s="8">
        <f t="shared" si="51"/>
        <v>258.011</v>
      </c>
    </row>
    <row r="1679" spans="1:5" ht="12.75">
      <c r="A1679">
        <f t="shared" si="50"/>
        <v>1678</v>
      </c>
      <c r="B1679" s="7" t="s">
        <v>3790</v>
      </c>
      <c r="C1679" s="7" t="s">
        <v>1088</v>
      </c>
      <c r="D1679" s="7" t="s">
        <v>3791</v>
      </c>
      <c r="E1679" s="8">
        <f t="shared" si="51"/>
        <v>130.40300000000002</v>
      </c>
    </row>
    <row r="1680" spans="1:5" ht="12.75">
      <c r="A1680">
        <f t="shared" si="50"/>
        <v>1679</v>
      </c>
      <c r="B1680" s="7" t="s">
        <v>3792</v>
      </c>
      <c r="C1680" s="7" t="s">
        <v>1088</v>
      </c>
      <c r="D1680" s="7" t="s">
        <v>3793</v>
      </c>
      <c r="E1680" s="8">
        <f t="shared" si="51"/>
        <v>228.87800000000001</v>
      </c>
    </row>
    <row r="1681" spans="1:5" ht="12.75">
      <c r="A1681">
        <f t="shared" si="50"/>
        <v>1680</v>
      </c>
      <c r="B1681" s="7" t="s">
        <v>3794</v>
      </c>
      <c r="C1681" s="7" t="s">
        <v>1088</v>
      </c>
      <c r="D1681" s="7" t="s">
        <v>3795</v>
      </c>
      <c r="E1681" s="8">
        <f t="shared" si="51"/>
        <v>141.12800000000001</v>
      </c>
    </row>
    <row r="1682" spans="1:5" ht="12.75">
      <c r="A1682">
        <f t="shared" si="50"/>
        <v>1681</v>
      </c>
      <c r="B1682" s="7" t="s">
        <v>3796</v>
      </c>
      <c r="C1682" s="7" t="s">
        <v>1088</v>
      </c>
      <c r="D1682" s="7" t="s">
        <v>3797</v>
      </c>
      <c r="E1682" s="8">
        <f t="shared" si="51"/>
        <v>157.703</v>
      </c>
    </row>
    <row r="1683" spans="1:5" ht="12.75">
      <c r="A1683">
        <f t="shared" si="50"/>
        <v>1682</v>
      </c>
      <c r="B1683" s="7" t="s">
        <v>3798</v>
      </c>
      <c r="C1683" s="7" t="s">
        <v>1088</v>
      </c>
      <c r="D1683" s="7" t="s">
        <v>3799</v>
      </c>
      <c r="E1683" s="8">
        <f t="shared" si="51"/>
        <v>276.653</v>
      </c>
    </row>
    <row r="1684" spans="1:5" ht="12.75">
      <c r="A1684">
        <f t="shared" si="50"/>
        <v>1683</v>
      </c>
      <c r="B1684" s="7" t="s">
        <v>3800</v>
      </c>
      <c r="C1684" s="7" t="s">
        <v>1088</v>
      </c>
      <c r="D1684" s="7" t="s">
        <v>3801</v>
      </c>
      <c r="E1684" s="8">
        <f t="shared" si="51"/>
        <v>386.1</v>
      </c>
    </row>
    <row r="1685" spans="1:5" ht="12.75">
      <c r="A1685">
        <f t="shared" si="50"/>
        <v>1684</v>
      </c>
      <c r="B1685" s="7" t="s">
        <v>3802</v>
      </c>
      <c r="C1685" s="7" t="s">
        <v>1088</v>
      </c>
      <c r="D1685" s="7" t="s">
        <v>3803</v>
      </c>
      <c r="E1685" s="8">
        <f t="shared" si="51"/>
        <v>674.7</v>
      </c>
    </row>
    <row r="1686" spans="1:5" ht="12.75">
      <c r="A1686">
        <f t="shared" si="50"/>
        <v>1685</v>
      </c>
      <c r="B1686" s="7" t="s">
        <v>3804</v>
      </c>
      <c r="C1686" s="7" t="s">
        <v>1088</v>
      </c>
      <c r="D1686" s="7" t="s">
        <v>840</v>
      </c>
      <c r="E1686" s="8">
        <f t="shared" si="51"/>
        <v>1.105</v>
      </c>
    </row>
    <row r="1687" spans="1:5" ht="12.75">
      <c r="A1687">
        <f aca="true" t="shared" si="52" ref="A1687:A1738">ROW()-1</f>
        <v>1686</v>
      </c>
      <c r="B1687" s="7" t="s">
        <v>3805</v>
      </c>
      <c r="C1687" s="7" t="s">
        <v>1088</v>
      </c>
      <c r="D1687" s="7" t="s">
        <v>1314</v>
      </c>
      <c r="E1687" s="8">
        <f t="shared" si="51"/>
        <v>5.1610000000000005</v>
      </c>
    </row>
    <row r="1688" spans="1:5" ht="12.75">
      <c r="A1688">
        <f t="shared" si="52"/>
        <v>1687</v>
      </c>
      <c r="B1688" s="7" t="s">
        <v>3806</v>
      </c>
      <c r="C1688" s="7" t="s">
        <v>1088</v>
      </c>
      <c r="D1688" s="7" t="s">
        <v>3807</v>
      </c>
      <c r="E1688" s="8">
        <f t="shared" si="51"/>
        <v>15.821</v>
      </c>
    </row>
    <row r="1689" spans="1:5" ht="12.75">
      <c r="A1689">
        <f t="shared" si="52"/>
        <v>1688</v>
      </c>
      <c r="B1689" s="7" t="s">
        <v>3808</v>
      </c>
      <c r="C1689" s="7" t="s">
        <v>1088</v>
      </c>
      <c r="D1689" s="7" t="s">
        <v>3809</v>
      </c>
      <c r="E1689" s="8">
        <f t="shared" si="51"/>
        <v>19.331</v>
      </c>
    </row>
    <row r="1690" spans="1:5" ht="12.75">
      <c r="A1690">
        <f t="shared" si="52"/>
        <v>1689</v>
      </c>
      <c r="B1690" s="7" t="s">
        <v>3810</v>
      </c>
      <c r="C1690" s="7" t="s">
        <v>1088</v>
      </c>
      <c r="D1690" s="7" t="s">
        <v>3811</v>
      </c>
      <c r="E1690" s="8">
        <f t="shared" si="51"/>
        <v>6.162000000000001</v>
      </c>
    </row>
    <row r="1691" spans="1:5" ht="12.75">
      <c r="A1691">
        <f t="shared" si="52"/>
        <v>1690</v>
      </c>
      <c r="B1691" s="7" t="s">
        <v>3812</v>
      </c>
      <c r="C1691" s="7" t="s">
        <v>1088</v>
      </c>
      <c r="D1691" s="7" t="s">
        <v>1790</v>
      </c>
      <c r="E1691" s="8">
        <f t="shared" si="51"/>
        <v>4.29</v>
      </c>
    </row>
    <row r="1692" spans="1:5" ht="12.75">
      <c r="A1692">
        <f t="shared" si="52"/>
        <v>1691</v>
      </c>
      <c r="B1692" s="7" t="s">
        <v>3813</v>
      </c>
      <c r="C1692" s="7" t="s">
        <v>1088</v>
      </c>
      <c r="D1692" s="7" t="s">
        <v>3814</v>
      </c>
      <c r="E1692" s="8">
        <f t="shared" si="51"/>
        <v>10.543</v>
      </c>
    </row>
    <row r="1693" spans="1:5" ht="12.75">
      <c r="A1693">
        <f t="shared" si="52"/>
        <v>1692</v>
      </c>
      <c r="B1693" s="7" t="s">
        <v>3815</v>
      </c>
      <c r="C1693" s="7" t="s">
        <v>1088</v>
      </c>
      <c r="D1693" s="7" t="s">
        <v>1649</v>
      </c>
      <c r="E1693" s="8">
        <f t="shared" si="51"/>
        <v>1.131</v>
      </c>
    </row>
    <row r="1694" spans="1:5" ht="12.75">
      <c r="A1694">
        <f t="shared" si="52"/>
        <v>1693</v>
      </c>
      <c r="B1694" s="7" t="s">
        <v>3816</v>
      </c>
      <c r="C1694" s="7" t="s">
        <v>1088</v>
      </c>
      <c r="D1694" s="7" t="s">
        <v>3817</v>
      </c>
      <c r="E1694" s="8">
        <f t="shared" si="51"/>
        <v>4.953</v>
      </c>
    </row>
    <row r="1695" spans="1:5" ht="12.75">
      <c r="A1695">
        <f t="shared" si="52"/>
        <v>1694</v>
      </c>
      <c r="B1695" s="7" t="s">
        <v>3818</v>
      </c>
      <c r="C1695" s="7" t="s">
        <v>1088</v>
      </c>
      <c r="D1695" s="7" t="s">
        <v>113</v>
      </c>
      <c r="E1695" s="8">
        <f t="shared" si="51"/>
        <v>2.574</v>
      </c>
    </row>
    <row r="1696" spans="1:5" ht="12.75">
      <c r="A1696">
        <f t="shared" si="52"/>
        <v>1695</v>
      </c>
      <c r="B1696" s="7" t="s">
        <v>3819</v>
      </c>
      <c r="C1696" s="7" t="s">
        <v>1088</v>
      </c>
      <c r="D1696" s="7" t="s">
        <v>3820</v>
      </c>
      <c r="E1696" s="8">
        <f t="shared" si="51"/>
        <v>7.800000000000001</v>
      </c>
    </row>
    <row r="1697" spans="1:5" ht="12.75">
      <c r="A1697">
        <f t="shared" si="52"/>
        <v>1696</v>
      </c>
      <c r="B1697" s="7" t="s">
        <v>3821</v>
      </c>
      <c r="C1697" s="7" t="s">
        <v>1088</v>
      </c>
      <c r="D1697" s="7" t="s">
        <v>3822</v>
      </c>
      <c r="E1697" s="8">
        <f t="shared" si="51"/>
        <v>11.024000000000001</v>
      </c>
    </row>
    <row r="1698" spans="1:5" ht="12.75">
      <c r="A1698">
        <f t="shared" si="52"/>
        <v>1697</v>
      </c>
      <c r="B1698" s="7" t="s">
        <v>3823</v>
      </c>
      <c r="C1698" s="7" t="s">
        <v>1088</v>
      </c>
      <c r="D1698" s="7" t="s">
        <v>3824</v>
      </c>
      <c r="E1698" s="8">
        <f t="shared" si="51"/>
        <v>54.925000000000004</v>
      </c>
    </row>
    <row r="1699" spans="1:5" ht="12.75">
      <c r="A1699">
        <f t="shared" si="52"/>
        <v>1698</v>
      </c>
      <c r="B1699" s="7" t="s">
        <v>3825</v>
      </c>
      <c r="C1699" s="7" t="s">
        <v>1088</v>
      </c>
      <c r="D1699" s="7" t="s">
        <v>122</v>
      </c>
      <c r="E1699" s="8">
        <f t="shared" si="51"/>
        <v>2.21</v>
      </c>
    </row>
    <row r="1700" spans="1:5" ht="12.75">
      <c r="A1700">
        <f t="shared" si="52"/>
        <v>1699</v>
      </c>
      <c r="B1700" s="7" t="s">
        <v>3826</v>
      </c>
      <c r="C1700" s="7" t="s">
        <v>1088</v>
      </c>
      <c r="D1700" s="7" t="s">
        <v>3827</v>
      </c>
      <c r="E1700" s="8">
        <f t="shared" si="51"/>
        <v>1.222</v>
      </c>
    </row>
    <row r="1701" spans="1:5" ht="12.75">
      <c r="A1701">
        <f t="shared" si="52"/>
        <v>1700</v>
      </c>
      <c r="B1701" s="7" t="s">
        <v>3828</v>
      </c>
      <c r="C1701" s="7" t="s">
        <v>1088</v>
      </c>
      <c r="D1701" s="7" t="s">
        <v>1934</v>
      </c>
      <c r="E1701" s="8">
        <f t="shared" si="51"/>
        <v>10.062000000000001</v>
      </c>
    </row>
    <row r="1702" spans="1:5" ht="12.75">
      <c r="A1702">
        <f t="shared" si="52"/>
        <v>1701</v>
      </c>
      <c r="B1702" s="7" t="s">
        <v>3829</v>
      </c>
      <c r="C1702" s="7" t="s">
        <v>1088</v>
      </c>
      <c r="D1702" s="7" t="s">
        <v>1139</v>
      </c>
      <c r="E1702" s="8">
        <f t="shared" si="51"/>
        <v>6.695</v>
      </c>
    </row>
    <row r="1703" spans="1:5" ht="12.75">
      <c r="A1703">
        <f t="shared" si="52"/>
        <v>1702</v>
      </c>
      <c r="B1703" s="7" t="s">
        <v>3830</v>
      </c>
      <c r="C1703" s="7" t="s">
        <v>1088</v>
      </c>
      <c r="D1703" s="7" t="s">
        <v>64</v>
      </c>
      <c r="E1703" s="8">
        <f t="shared" si="51"/>
        <v>0.41600000000000004</v>
      </c>
    </row>
    <row r="1704" spans="1:5" ht="12.75">
      <c r="A1704">
        <f t="shared" si="52"/>
        <v>1703</v>
      </c>
      <c r="B1704" s="7" t="s">
        <v>3831</v>
      </c>
      <c r="C1704" s="7" t="s">
        <v>1088</v>
      </c>
      <c r="D1704" s="7" t="s">
        <v>0</v>
      </c>
      <c r="E1704" s="8">
        <f t="shared" si="51"/>
        <v>0.22100000000000003</v>
      </c>
    </row>
    <row r="1705" spans="1:5" ht="12.75">
      <c r="A1705">
        <f t="shared" si="52"/>
        <v>1704</v>
      </c>
      <c r="B1705" s="7" t="s">
        <v>3832</v>
      </c>
      <c r="C1705" s="7" t="s">
        <v>1088</v>
      </c>
      <c r="D1705" s="7" t="s">
        <v>242</v>
      </c>
      <c r="E1705" s="8">
        <f t="shared" si="51"/>
        <v>0.312</v>
      </c>
    </row>
    <row r="1706" spans="1:5" ht="12.75">
      <c r="A1706">
        <f t="shared" si="52"/>
        <v>1705</v>
      </c>
      <c r="B1706" s="7" t="s">
        <v>3833</v>
      </c>
      <c r="C1706" s="7" t="s">
        <v>1088</v>
      </c>
      <c r="D1706" s="7" t="s">
        <v>228</v>
      </c>
      <c r="E1706" s="8">
        <f t="shared" si="51"/>
        <v>0.24700000000000003</v>
      </c>
    </row>
    <row r="1707" spans="1:5" ht="12.75">
      <c r="A1707">
        <f t="shared" si="52"/>
        <v>1706</v>
      </c>
      <c r="B1707" s="7" t="s">
        <v>3834</v>
      </c>
      <c r="C1707" s="7" t="s">
        <v>1088</v>
      </c>
      <c r="D1707" s="7" t="s">
        <v>3835</v>
      </c>
      <c r="E1707" s="8">
        <f t="shared" si="51"/>
        <v>0.23399999999999999</v>
      </c>
    </row>
    <row r="1708" spans="1:5" ht="12.75">
      <c r="A1708">
        <f t="shared" si="52"/>
        <v>1707</v>
      </c>
      <c r="B1708" s="7" t="s">
        <v>3836</v>
      </c>
      <c r="C1708" s="7" t="s">
        <v>1088</v>
      </c>
      <c r="D1708" s="7" t="s">
        <v>840</v>
      </c>
      <c r="E1708" s="8">
        <f t="shared" si="51"/>
        <v>1.105</v>
      </c>
    </row>
    <row r="1709" spans="1:5" ht="12.75">
      <c r="A1709">
        <f t="shared" si="52"/>
        <v>1708</v>
      </c>
      <c r="B1709" s="7" t="s">
        <v>3837</v>
      </c>
      <c r="C1709" s="7" t="s">
        <v>1088</v>
      </c>
      <c r="D1709" s="7" t="s">
        <v>3838</v>
      </c>
      <c r="E1709" s="8">
        <f t="shared" si="51"/>
        <v>3.367</v>
      </c>
    </row>
    <row r="1710" spans="1:5" ht="12.75">
      <c r="A1710">
        <f t="shared" si="52"/>
        <v>1709</v>
      </c>
      <c r="B1710" s="7" t="s">
        <v>3839</v>
      </c>
      <c r="C1710" s="7" t="s">
        <v>1088</v>
      </c>
      <c r="D1710" s="7" t="s">
        <v>883</v>
      </c>
      <c r="E1710" s="8">
        <f t="shared" si="51"/>
        <v>0.546</v>
      </c>
    </row>
    <row r="1711" spans="1:5" ht="12.75">
      <c r="A1711">
        <f t="shared" si="52"/>
        <v>1710</v>
      </c>
      <c r="B1711" s="7" t="s">
        <v>3840</v>
      </c>
      <c r="C1711" s="7" t="s">
        <v>1278</v>
      </c>
      <c r="D1711" s="7" t="s">
        <v>3841</v>
      </c>
      <c r="E1711" s="8">
        <f t="shared" si="51"/>
        <v>0.09100000000000001</v>
      </c>
    </row>
    <row r="1712" spans="1:5" ht="12.75">
      <c r="A1712">
        <f t="shared" si="52"/>
        <v>1711</v>
      </c>
      <c r="B1712" s="7" t="s">
        <v>3842</v>
      </c>
      <c r="C1712" s="7" t="s">
        <v>1088</v>
      </c>
      <c r="D1712" s="7" t="s">
        <v>474</v>
      </c>
      <c r="E1712" s="8">
        <f t="shared" si="51"/>
        <v>1.092</v>
      </c>
    </row>
    <row r="1713" spans="1:5" ht="12.75">
      <c r="A1713">
        <f t="shared" si="52"/>
        <v>1712</v>
      </c>
      <c r="B1713" s="7" t="s">
        <v>3843</v>
      </c>
      <c r="C1713" s="7" t="s">
        <v>1088</v>
      </c>
      <c r="D1713" s="7" t="s">
        <v>922</v>
      </c>
      <c r="E1713" s="8">
        <f t="shared" si="51"/>
        <v>0.13</v>
      </c>
    </row>
    <row r="1714" spans="1:5" ht="12.75">
      <c r="A1714">
        <f t="shared" si="52"/>
        <v>1713</v>
      </c>
      <c r="B1714" s="7" t="s">
        <v>3844</v>
      </c>
      <c r="C1714" s="7" t="s">
        <v>1088</v>
      </c>
      <c r="D1714" s="7" t="s">
        <v>3845</v>
      </c>
      <c r="E1714" s="8">
        <f t="shared" si="51"/>
        <v>0.8450000000000001</v>
      </c>
    </row>
    <row r="1715" spans="1:5" ht="12.75">
      <c r="A1715">
        <f t="shared" si="52"/>
        <v>1714</v>
      </c>
      <c r="B1715" s="7" t="s">
        <v>3846</v>
      </c>
      <c r="C1715" s="7" t="s">
        <v>1088</v>
      </c>
      <c r="D1715" s="7" t="s">
        <v>2037</v>
      </c>
      <c r="E1715" s="8">
        <f t="shared" si="51"/>
        <v>0.026000000000000002</v>
      </c>
    </row>
    <row r="1716" spans="1:5" ht="12.75">
      <c r="A1716">
        <f t="shared" si="52"/>
        <v>1715</v>
      </c>
      <c r="B1716" s="7" t="s">
        <v>3847</v>
      </c>
      <c r="C1716" s="7" t="s">
        <v>1088</v>
      </c>
      <c r="D1716" s="7" t="s">
        <v>3848</v>
      </c>
      <c r="E1716" s="8">
        <f aca="true" t="shared" si="53" ref="E1716:E1779">D1716*1.3</f>
        <v>0.624</v>
      </c>
    </row>
    <row r="1717" spans="1:5" ht="12.75">
      <c r="A1717">
        <f t="shared" si="52"/>
        <v>1716</v>
      </c>
      <c r="B1717" s="7" t="s">
        <v>3849</v>
      </c>
      <c r="C1717" s="7" t="s">
        <v>1088</v>
      </c>
      <c r="D1717" s="7" t="s">
        <v>66</v>
      </c>
      <c r="E1717" s="8">
        <f t="shared" si="53"/>
        <v>2.08</v>
      </c>
    </row>
    <row r="1718" spans="1:5" ht="12.75">
      <c r="A1718">
        <f t="shared" si="52"/>
        <v>1717</v>
      </c>
      <c r="B1718" s="7" t="s">
        <v>3850</v>
      </c>
      <c r="C1718" s="7" t="s">
        <v>1088</v>
      </c>
      <c r="D1718" s="7" t="s">
        <v>2045</v>
      </c>
      <c r="E1718" s="8">
        <f t="shared" si="53"/>
        <v>0.065</v>
      </c>
    </row>
    <row r="1719" spans="1:5" ht="12.75">
      <c r="A1719">
        <f t="shared" si="52"/>
        <v>1718</v>
      </c>
      <c r="B1719" s="7" t="s">
        <v>3851</v>
      </c>
      <c r="C1719" s="7" t="s">
        <v>1088</v>
      </c>
      <c r="D1719" s="7" t="s">
        <v>2048</v>
      </c>
      <c r="E1719" s="8">
        <f t="shared" si="53"/>
        <v>0.039</v>
      </c>
    </row>
    <row r="1720" spans="1:5" ht="12.75">
      <c r="A1720">
        <f t="shared" si="52"/>
        <v>1719</v>
      </c>
      <c r="B1720" s="7" t="s">
        <v>3852</v>
      </c>
      <c r="C1720" s="7" t="s">
        <v>1088</v>
      </c>
      <c r="D1720" s="7" t="s">
        <v>2041</v>
      </c>
      <c r="E1720" s="8">
        <f t="shared" si="53"/>
        <v>0.052000000000000005</v>
      </c>
    </row>
    <row r="1721" spans="1:5" ht="12.75">
      <c r="A1721">
        <f t="shared" si="52"/>
        <v>1720</v>
      </c>
      <c r="B1721" s="7" t="s">
        <v>3853</v>
      </c>
      <c r="C1721" s="7" t="s">
        <v>1088</v>
      </c>
      <c r="D1721" s="7" t="s">
        <v>9</v>
      </c>
      <c r="E1721" s="8">
        <f t="shared" si="53"/>
        <v>0.10400000000000001</v>
      </c>
    </row>
    <row r="1722" spans="1:5" ht="12.75">
      <c r="A1722">
        <f t="shared" si="52"/>
        <v>1721</v>
      </c>
      <c r="B1722" s="7" t="s">
        <v>3854</v>
      </c>
      <c r="C1722" s="7" t="s">
        <v>1088</v>
      </c>
      <c r="D1722" s="7" t="s">
        <v>2037</v>
      </c>
      <c r="E1722" s="8">
        <f t="shared" si="53"/>
        <v>0.026000000000000002</v>
      </c>
    </row>
    <row r="1723" spans="1:5" ht="12.75">
      <c r="A1723">
        <f t="shared" si="52"/>
        <v>1722</v>
      </c>
      <c r="B1723" s="7" t="s">
        <v>3855</v>
      </c>
      <c r="C1723" s="7" t="s">
        <v>1088</v>
      </c>
      <c r="D1723" s="7" t="s">
        <v>2045</v>
      </c>
      <c r="E1723" s="8">
        <f t="shared" si="53"/>
        <v>0.065</v>
      </c>
    </row>
    <row r="1724" spans="1:5" ht="12.75">
      <c r="A1724">
        <f t="shared" si="52"/>
        <v>1723</v>
      </c>
      <c r="B1724" s="7" t="s">
        <v>3856</v>
      </c>
      <c r="C1724" s="7" t="s">
        <v>1088</v>
      </c>
      <c r="D1724" s="7" t="s">
        <v>924</v>
      </c>
      <c r="E1724" s="8">
        <f t="shared" si="53"/>
        <v>0.156</v>
      </c>
    </row>
    <row r="1725" spans="1:5" ht="12.75">
      <c r="A1725">
        <f t="shared" si="52"/>
        <v>1724</v>
      </c>
      <c r="B1725" s="7" t="s">
        <v>3857</v>
      </c>
      <c r="C1725" s="7" t="s">
        <v>1088</v>
      </c>
      <c r="D1725" s="7" t="s">
        <v>924</v>
      </c>
      <c r="E1725" s="8">
        <f t="shared" si="53"/>
        <v>0.156</v>
      </c>
    </row>
    <row r="1726" spans="1:5" ht="12.75">
      <c r="A1726">
        <f t="shared" si="52"/>
        <v>1725</v>
      </c>
      <c r="B1726" s="7" t="s">
        <v>3858</v>
      </c>
      <c r="C1726" s="7" t="s">
        <v>1088</v>
      </c>
      <c r="D1726" s="7" t="s">
        <v>924</v>
      </c>
      <c r="E1726" s="8">
        <f t="shared" si="53"/>
        <v>0.156</v>
      </c>
    </row>
    <row r="1727" spans="1:5" ht="12.75">
      <c r="A1727">
        <f t="shared" si="52"/>
        <v>1726</v>
      </c>
      <c r="B1727" s="7" t="s">
        <v>3859</v>
      </c>
      <c r="C1727" s="7" t="s">
        <v>1088</v>
      </c>
      <c r="D1727" s="7" t="s">
        <v>3860</v>
      </c>
      <c r="E1727" s="8">
        <f t="shared" si="53"/>
        <v>0.18200000000000002</v>
      </c>
    </row>
    <row r="1728" spans="1:5" ht="12.75">
      <c r="A1728">
        <f t="shared" si="52"/>
        <v>1727</v>
      </c>
      <c r="B1728" s="7" t="s">
        <v>3861</v>
      </c>
      <c r="C1728" s="7" t="s">
        <v>1088</v>
      </c>
      <c r="D1728" s="7" t="s">
        <v>912</v>
      </c>
      <c r="E1728" s="8">
        <f t="shared" si="53"/>
        <v>24.778</v>
      </c>
    </row>
    <row r="1729" spans="1:5" ht="12.75">
      <c r="A1729">
        <f t="shared" si="52"/>
        <v>1728</v>
      </c>
      <c r="B1729" s="7" t="s">
        <v>3862</v>
      </c>
      <c r="C1729" s="7" t="s">
        <v>1088</v>
      </c>
      <c r="D1729" s="7" t="s">
        <v>9</v>
      </c>
      <c r="E1729" s="8">
        <f t="shared" si="53"/>
        <v>0.10400000000000001</v>
      </c>
    </row>
    <row r="1730" spans="1:5" ht="12.75">
      <c r="A1730">
        <f t="shared" si="52"/>
        <v>1729</v>
      </c>
      <c r="B1730" s="7" t="s">
        <v>3863</v>
      </c>
      <c r="C1730" s="7" t="s">
        <v>1088</v>
      </c>
      <c r="D1730" s="7" t="s">
        <v>70</v>
      </c>
      <c r="E1730" s="8">
        <f t="shared" si="53"/>
        <v>0.273</v>
      </c>
    </row>
    <row r="1731" spans="1:5" ht="12.75">
      <c r="A1731">
        <f t="shared" si="52"/>
        <v>1730</v>
      </c>
      <c r="B1731" s="7" t="s">
        <v>3864</v>
      </c>
      <c r="C1731" s="7" t="s">
        <v>1088</v>
      </c>
      <c r="D1731" s="7" t="s">
        <v>95</v>
      </c>
      <c r="E1731" s="8">
        <f t="shared" si="53"/>
        <v>0.45499999999999996</v>
      </c>
    </row>
    <row r="1732" spans="1:5" ht="12.75">
      <c r="A1732">
        <f t="shared" si="52"/>
        <v>1731</v>
      </c>
      <c r="B1732" s="7" t="s">
        <v>3865</v>
      </c>
      <c r="C1732" s="7" t="s">
        <v>1088</v>
      </c>
      <c r="D1732" s="7" t="s">
        <v>926</v>
      </c>
      <c r="E1732" s="8">
        <f t="shared" si="53"/>
        <v>0.195</v>
      </c>
    </row>
    <row r="1733" spans="1:5" ht="12.75">
      <c r="A1733">
        <f t="shared" si="52"/>
        <v>1732</v>
      </c>
      <c r="B1733" s="7" t="s">
        <v>3866</v>
      </c>
      <c r="C1733" s="7" t="s">
        <v>1088</v>
      </c>
      <c r="D1733" s="7" t="s">
        <v>97</v>
      </c>
      <c r="E1733" s="8">
        <f t="shared" si="53"/>
        <v>0.507</v>
      </c>
    </row>
    <row r="1734" spans="1:5" ht="12.75">
      <c r="A1734">
        <f t="shared" si="52"/>
        <v>1733</v>
      </c>
      <c r="B1734" s="7" t="s">
        <v>3867</v>
      </c>
      <c r="C1734" s="7" t="s">
        <v>1088</v>
      </c>
      <c r="D1734" s="7" t="s">
        <v>353</v>
      </c>
      <c r="E1734" s="8">
        <f t="shared" si="53"/>
        <v>0.533</v>
      </c>
    </row>
    <row r="1735" spans="1:5" ht="12.75">
      <c r="A1735">
        <f t="shared" si="52"/>
        <v>1734</v>
      </c>
      <c r="B1735" s="7" t="s">
        <v>3868</v>
      </c>
      <c r="C1735" s="7" t="s">
        <v>1088</v>
      </c>
      <c r="D1735" s="7" t="s">
        <v>353</v>
      </c>
      <c r="E1735" s="8">
        <f t="shared" si="53"/>
        <v>0.533</v>
      </c>
    </row>
    <row r="1736" spans="1:5" ht="12.75">
      <c r="A1736">
        <f t="shared" si="52"/>
        <v>1735</v>
      </c>
      <c r="B1736" s="7" t="s">
        <v>3869</v>
      </c>
      <c r="C1736" s="7" t="s">
        <v>1088</v>
      </c>
      <c r="D1736" s="7" t="s">
        <v>399</v>
      </c>
      <c r="E1736" s="8">
        <f t="shared" si="53"/>
        <v>0.7020000000000001</v>
      </c>
    </row>
    <row r="1737" spans="1:5" ht="12.75">
      <c r="A1737">
        <f t="shared" si="52"/>
        <v>1736</v>
      </c>
      <c r="B1737" s="7" t="s">
        <v>3870</v>
      </c>
      <c r="C1737" s="7" t="s">
        <v>1088</v>
      </c>
      <c r="D1737" s="7" t="s">
        <v>3871</v>
      </c>
      <c r="E1737" s="8">
        <f t="shared" si="53"/>
        <v>37.128</v>
      </c>
    </row>
    <row r="1738" spans="1:5" ht="12.75">
      <c r="A1738">
        <f t="shared" si="52"/>
        <v>1737</v>
      </c>
      <c r="B1738" s="7" t="s">
        <v>3872</v>
      </c>
      <c r="C1738" s="7" t="s">
        <v>1088</v>
      </c>
      <c r="D1738" s="7" t="s">
        <v>3873</v>
      </c>
      <c r="E1738" s="8">
        <f t="shared" si="53"/>
        <v>43.602000000000004</v>
      </c>
    </row>
    <row r="1739" spans="1:5" ht="12.75">
      <c r="A1739">
        <f>ROW()-1</f>
        <v>1738</v>
      </c>
      <c r="B1739" s="7" t="s">
        <v>3874</v>
      </c>
      <c r="C1739" s="7" t="s">
        <v>1088</v>
      </c>
      <c r="D1739" s="7" t="s">
        <v>3875</v>
      </c>
      <c r="E1739" s="8">
        <f t="shared" si="53"/>
        <v>31.811</v>
      </c>
    </row>
    <row r="1740" spans="1:5" ht="12.75">
      <c r="A1740">
        <f>ROW()-1</f>
        <v>1739</v>
      </c>
      <c r="B1740" s="7" t="s">
        <v>3876</v>
      </c>
      <c r="C1740" s="7" t="s">
        <v>1088</v>
      </c>
      <c r="D1740" s="7" t="s">
        <v>3877</v>
      </c>
      <c r="E1740" s="8">
        <f t="shared" si="53"/>
        <v>54.678000000000004</v>
      </c>
    </row>
    <row r="1741" spans="1:5" ht="12.75">
      <c r="A1741">
        <f>ROW()-1</f>
        <v>1740</v>
      </c>
      <c r="B1741" s="7" t="s">
        <v>3878</v>
      </c>
      <c r="C1741" s="7" t="s">
        <v>1088</v>
      </c>
      <c r="D1741" s="7" t="s">
        <v>3879</v>
      </c>
      <c r="E1741" s="8">
        <f t="shared" si="53"/>
        <v>65.559</v>
      </c>
    </row>
    <row r="1742" spans="1:5" ht="12.75">
      <c r="A1742">
        <f>ROW()-1</f>
        <v>1741</v>
      </c>
      <c r="B1742" s="7" t="s">
        <v>3880</v>
      </c>
      <c r="C1742" s="7" t="s">
        <v>1088</v>
      </c>
      <c r="D1742" s="7" t="s">
        <v>3881</v>
      </c>
      <c r="E1742" s="8">
        <f t="shared" si="53"/>
        <v>29.198</v>
      </c>
    </row>
    <row r="1743" spans="1:5" ht="12.75">
      <c r="A1743">
        <f>ROW()-1</f>
        <v>1742</v>
      </c>
      <c r="B1743" s="7" t="s">
        <v>3882</v>
      </c>
      <c r="C1743" s="7" t="s">
        <v>1088</v>
      </c>
      <c r="D1743" s="7" t="s">
        <v>3883</v>
      </c>
      <c r="E1743" s="8">
        <f t="shared" si="53"/>
        <v>57.057</v>
      </c>
    </row>
    <row r="1744" spans="1:5" ht="12.75">
      <c r="A1744">
        <f aca="true" t="shared" si="54" ref="A1744:A1807">ROW()-1</f>
        <v>1743</v>
      </c>
      <c r="B1744" s="7" t="s">
        <v>3884</v>
      </c>
      <c r="C1744" s="7" t="s">
        <v>1088</v>
      </c>
      <c r="D1744" s="7" t="s">
        <v>3885</v>
      </c>
      <c r="E1744" s="8">
        <f t="shared" si="53"/>
        <v>47.788</v>
      </c>
    </row>
    <row r="1745" spans="1:5" ht="12.75">
      <c r="A1745">
        <f t="shared" si="54"/>
        <v>1744</v>
      </c>
      <c r="B1745" s="7" t="s">
        <v>3886</v>
      </c>
      <c r="C1745" s="7" t="s">
        <v>1088</v>
      </c>
      <c r="D1745" s="7" t="s">
        <v>196</v>
      </c>
      <c r="E1745" s="8">
        <f t="shared" si="53"/>
        <v>4.407</v>
      </c>
    </row>
    <row r="1746" spans="1:5" ht="12.75">
      <c r="A1746">
        <f t="shared" si="54"/>
        <v>1745</v>
      </c>
      <c r="B1746" s="7" t="s">
        <v>3887</v>
      </c>
      <c r="C1746" s="7" t="s">
        <v>1088</v>
      </c>
      <c r="D1746" s="7" t="s">
        <v>3888</v>
      </c>
      <c r="E1746" s="8">
        <f t="shared" si="53"/>
        <v>4.667</v>
      </c>
    </row>
    <row r="1747" spans="1:5" ht="12.75">
      <c r="A1747">
        <f t="shared" si="54"/>
        <v>1746</v>
      </c>
      <c r="B1747" s="7" t="s">
        <v>3889</v>
      </c>
      <c r="C1747" s="7" t="s">
        <v>1088</v>
      </c>
      <c r="D1747" s="7" t="s">
        <v>3890</v>
      </c>
      <c r="E1747" s="8">
        <f t="shared" si="53"/>
        <v>4.849</v>
      </c>
    </row>
    <row r="1748" spans="1:5" ht="12.75">
      <c r="A1748">
        <f t="shared" si="54"/>
        <v>1747</v>
      </c>
      <c r="B1748" s="7" t="s">
        <v>3891</v>
      </c>
      <c r="C1748" s="7" t="s">
        <v>1088</v>
      </c>
      <c r="D1748" s="7" t="s">
        <v>1926</v>
      </c>
      <c r="E1748" s="8">
        <f t="shared" si="53"/>
        <v>5.187</v>
      </c>
    </row>
    <row r="1749" spans="1:5" ht="12.75">
      <c r="A1749">
        <f t="shared" si="54"/>
        <v>1748</v>
      </c>
      <c r="B1749" s="7" t="s">
        <v>3892</v>
      </c>
      <c r="C1749" s="7" t="s">
        <v>1088</v>
      </c>
      <c r="D1749" s="7" t="s">
        <v>3893</v>
      </c>
      <c r="E1749" s="8">
        <f t="shared" si="53"/>
        <v>54.808</v>
      </c>
    </row>
    <row r="1750" spans="1:5" ht="12.75">
      <c r="A1750">
        <f t="shared" si="54"/>
        <v>1749</v>
      </c>
      <c r="B1750" s="7" t="s">
        <v>3894</v>
      </c>
      <c r="C1750" s="7" t="s">
        <v>1088</v>
      </c>
      <c r="D1750" s="7" t="s">
        <v>3895</v>
      </c>
      <c r="E1750" s="8">
        <f t="shared" si="53"/>
        <v>76.46600000000001</v>
      </c>
    </row>
    <row r="1751" spans="1:5" ht="12.75">
      <c r="A1751">
        <f t="shared" si="54"/>
        <v>1750</v>
      </c>
      <c r="B1751" s="7" t="s">
        <v>3896</v>
      </c>
      <c r="C1751" s="7" t="s">
        <v>1088</v>
      </c>
      <c r="D1751" s="7" t="s">
        <v>3897</v>
      </c>
      <c r="E1751" s="8">
        <f t="shared" si="53"/>
        <v>63.622</v>
      </c>
    </row>
    <row r="1752" spans="1:5" ht="12.75">
      <c r="A1752">
        <f t="shared" si="54"/>
        <v>1751</v>
      </c>
      <c r="B1752" s="7" t="s">
        <v>3898</v>
      </c>
      <c r="C1752" s="7" t="s">
        <v>1088</v>
      </c>
      <c r="D1752" s="7" t="s">
        <v>1677</v>
      </c>
      <c r="E1752" s="8">
        <f t="shared" si="53"/>
        <v>1.3</v>
      </c>
    </row>
    <row r="1753" spans="1:5" ht="12.75">
      <c r="A1753">
        <f t="shared" si="54"/>
        <v>1752</v>
      </c>
      <c r="B1753" s="7" t="s">
        <v>3899</v>
      </c>
      <c r="C1753" s="7" t="s">
        <v>1088</v>
      </c>
      <c r="D1753" s="7" t="s">
        <v>1240</v>
      </c>
      <c r="E1753" s="8">
        <f t="shared" si="53"/>
        <v>3.5879999999999996</v>
      </c>
    </row>
    <row r="1754" spans="1:5" ht="12.75">
      <c r="A1754">
        <f t="shared" si="54"/>
        <v>1753</v>
      </c>
      <c r="B1754" s="7" t="s">
        <v>3900</v>
      </c>
      <c r="C1754" s="7" t="s">
        <v>1088</v>
      </c>
      <c r="D1754" s="7" t="s">
        <v>1240</v>
      </c>
      <c r="E1754" s="8">
        <f t="shared" si="53"/>
        <v>3.5879999999999996</v>
      </c>
    </row>
    <row r="1755" spans="1:5" ht="12.75">
      <c r="A1755">
        <f t="shared" si="54"/>
        <v>1754</v>
      </c>
      <c r="B1755" s="7" t="s">
        <v>3901</v>
      </c>
      <c r="C1755" s="7" t="s">
        <v>1088</v>
      </c>
      <c r="D1755" s="7" t="s">
        <v>1186</v>
      </c>
      <c r="E1755" s="8">
        <f t="shared" si="53"/>
        <v>3.822</v>
      </c>
    </row>
    <row r="1756" spans="1:5" ht="12.75">
      <c r="A1756">
        <f t="shared" si="54"/>
        <v>1755</v>
      </c>
      <c r="B1756" s="7" t="s">
        <v>3902</v>
      </c>
      <c r="C1756" s="7" t="s">
        <v>1088</v>
      </c>
      <c r="D1756" s="7" t="s">
        <v>3903</v>
      </c>
      <c r="E1756" s="8">
        <f t="shared" si="53"/>
        <v>7.15</v>
      </c>
    </row>
    <row r="1757" spans="1:5" ht="12.75">
      <c r="A1757">
        <f t="shared" si="54"/>
        <v>1756</v>
      </c>
      <c r="B1757" s="7" t="s">
        <v>3904</v>
      </c>
      <c r="C1757" s="7" t="s">
        <v>1088</v>
      </c>
      <c r="D1757" s="7" t="s">
        <v>1649</v>
      </c>
      <c r="E1757" s="8">
        <f t="shared" si="53"/>
        <v>1.131</v>
      </c>
    </row>
    <row r="1758" spans="1:5" ht="12.75">
      <c r="A1758">
        <f t="shared" si="54"/>
        <v>1757</v>
      </c>
      <c r="B1758" s="7" t="s">
        <v>3905</v>
      </c>
      <c r="C1758" s="7" t="s">
        <v>1088</v>
      </c>
      <c r="D1758" s="7" t="s">
        <v>1699</v>
      </c>
      <c r="E1758" s="8">
        <f t="shared" si="53"/>
        <v>0.52</v>
      </c>
    </row>
    <row r="1759" spans="1:5" ht="12.75">
      <c r="A1759">
        <f t="shared" si="54"/>
        <v>1758</v>
      </c>
      <c r="B1759" s="7" t="s">
        <v>3906</v>
      </c>
      <c r="C1759" s="7" t="s">
        <v>1088</v>
      </c>
      <c r="D1759" s="7" t="s">
        <v>1687</v>
      </c>
      <c r="E1759" s="8">
        <f t="shared" si="53"/>
        <v>1.9760000000000002</v>
      </c>
    </row>
    <row r="1760" spans="1:5" ht="12.75">
      <c r="A1760">
        <f t="shared" si="54"/>
        <v>1759</v>
      </c>
      <c r="B1760" s="7" t="s">
        <v>3907</v>
      </c>
      <c r="C1760" s="7" t="s">
        <v>1088</v>
      </c>
      <c r="D1760" s="7" t="s">
        <v>1858</v>
      </c>
      <c r="E1760" s="8">
        <f t="shared" si="53"/>
        <v>4.9399999999999995</v>
      </c>
    </row>
    <row r="1761" spans="1:5" ht="12.75">
      <c r="A1761">
        <f t="shared" si="54"/>
        <v>1760</v>
      </c>
      <c r="B1761" s="7" t="s">
        <v>3908</v>
      </c>
      <c r="C1761" s="7" t="s">
        <v>1088</v>
      </c>
      <c r="D1761" s="7" t="s">
        <v>3909</v>
      </c>
      <c r="E1761" s="8">
        <f t="shared" si="53"/>
        <v>18.005</v>
      </c>
    </row>
    <row r="1762" spans="1:5" ht="12.75">
      <c r="A1762">
        <f t="shared" si="54"/>
        <v>1761</v>
      </c>
      <c r="B1762" s="7" t="s">
        <v>3910</v>
      </c>
      <c r="C1762" s="7" t="s">
        <v>1088</v>
      </c>
      <c r="D1762" s="7" t="s">
        <v>242</v>
      </c>
      <c r="E1762" s="8">
        <f t="shared" si="53"/>
        <v>0.312</v>
      </c>
    </row>
    <row r="1763" spans="1:5" ht="12.75">
      <c r="A1763">
        <f t="shared" si="54"/>
        <v>1762</v>
      </c>
      <c r="B1763" s="7" t="s">
        <v>3911</v>
      </c>
      <c r="C1763" s="7" t="s">
        <v>1088</v>
      </c>
      <c r="D1763" s="7" t="s">
        <v>163</v>
      </c>
      <c r="E1763" s="8">
        <f t="shared" si="53"/>
        <v>4.914</v>
      </c>
    </row>
    <row r="1764" spans="1:5" ht="12.75">
      <c r="A1764">
        <f t="shared" si="54"/>
        <v>1763</v>
      </c>
      <c r="B1764" s="7" t="s">
        <v>3912</v>
      </c>
      <c r="C1764" s="7" t="s">
        <v>1088</v>
      </c>
      <c r="D1764" s="7" t="s">
        <v>1478</v>
      </c>
      <c r="E1764" s="8">
        <f t="shared" si="53"/>
        <v>0.36400000000000005</v>
      </c>
    </row>
    <row r="1765" spans="1:5" ht="12.75">
      <c r="A1765">
        <f t="shared" si="54"/>
        <v>1764</v>
      </c>
      <c r="B1765" s="7" t="s">
        <v>3913</v>
      </c>
      <c r="C1765" s="7" t="s">
        <v>1088</v>
      </c>
      <c r="D1765" s="7" t="s">
        <v>1674</v>
      </c>
      <c r="E1765" s="8">
        <f t="shared" si="53"/>
        <v>1.079</v>
      </c>
    </row>
    <row r="1766" spans="1:5" ht="12.75">
      <c r="A1766">
        <f t="shared" si="54"/>
        <v>1765</v>
      </c>
      <c r="B1766" s="7" t="s">
        <v>3914</v>
      </c>
      <c r="C1766" s="7" t="s">
        <v>1088</v>
      </c>
      <c r="D1766" s="7" t="s">
        <v>108</v>
      </c>
      <c r="E1766" s="8">
        <f t="shared" si="53"/>
        <v>0.949</v>
      </c>
    </row>
    <row r="1767" spans="1:5" ht="12.75">
      <c r="A1767">
        <f t="shared" si="54"/>
        <v>1766</v>
      </c>
      <c r="B1767" s="7" t="s">
        <v>3915</v>
      </c>
      <c r="C1767" s="7" t="s">
        <v>1088</v>
      </c>
      <c r="D1767" s="7" t="s">
        <v>3916</v>
      </c>
      <c r="E1767" s="8">
        <f t="shared" si="53"/>
        <v>7.2540000000000004</v>
      </c>
    </row>
    <row r="1768" spans="1:5" ht="12.75">
      <c r="A1768">
        <f t="shared" si="54"/>
        <v>1767</v>
      </c>
      <c r="B1768" s="7" t="s">
        <v>3917</v>
      </c>
      <c r="C1768" s="7" t="s">
        <v>1088</v>
      </c>
      <c r="D1768" s="7" t="s">
        <v>3918</v>
      </c>
      <c r="E1768" s="8">
        <f t="shared" si="53"/>
        <v>4.095</v>
      </c>
    </row>
    <row r="1769" spans="1:5" ht="12.75">
      <c r="A1769">
        <f t="shared" si="54"/>
        <v>1768</v>
      </c>
      <c r="B1769" s="7" t="s">
        <v>3919</v>
      </c>
      <c r="C1769" s="7" t="s">
        <v>1088</v>
      </c>
      <c r="D1769" s="7" t="s">
        <v>873</v>
      </c>
      <c r="E1769" s="8">
        <f t="shared" si="53"/>
        <v>2.184</v>
      </c>
    </row>
    <row r="1770" spans="1:5" ht="12.75">
      <c r="A1770">
        <f t="shared" si="54"/>
        <v>1769</v>
      </c>
      <c r="B1770" s="7" t="s">
        <v>3920</v>
      </c>
      <c r="C1770" s="7" t="s">
        <v>1088</v>
      </c>
      <c r="D1770" s="7" t="s">
        <v>1337</v>
      </c>
      <c r="E1770" s="8">
        <f t="shared" si="53"/>
        <v>1.7939999999999998</v>
      </c>
    </row>
    <row r="1771" spans="1:5" ht="12.75">
      <c r="A1771">
        <f t="shared" si="54"/>
        <v>1770</v>
      </c>
      <c r="B1771" s="7" t="s">
        <v>3921</v>
      </c>
      <c r="C1771" s="7" t="s">
        <v>1088</v>
      </c>
      <c r="D1771" s="7" t="s">
        <v>2576</v>
      </c>
      <c r="E1771" s="8">
        <f t="shared" si="53"/>
        <v>1.56</v>
      </c>
    </row>
    <row r="1772" spans="1:5" ht="12.75">
      <c r="A1772">
        <f t="shared" si="54"/>
        <v>1771</v>
      </c>
      <c r="B1772" s="7" t="s">
        <v>3922</v>
      </c>
      <c r="C1772" s="7" t="s">
        <v>1088</v>
      </c>
      <c r="D1772" s="7" t="s">
        <v>3923</v>
      </c>
      <c r="E1772" s="8">
        <f t="shared" si="53"/>
        <v>3.861</v>
      </c>
    </row>
    <row r="1773" spans="1:5" ht="12.75">
      <c r="A1773">
        <f t="shared" si="54"/>
        <v>1772</v>
      </c>
      <c r="B1773" s="7" t="s">
        <v>3924</v>
      </c>
      <c r="C1773" s="7" t="s">
        <v>1088</v>
      </c>
      <c r="D1773" s="7" t="s">
        <v>330</v>
      </c>
      <c r="E1773" s="8">
        <f t="shared" si="53"/>
        <v>2.6</v>
      </c>
    </row>
    <row r="1774" spans="1:5" ht="12.75">
      <c r="A1774">
        <f t="shared" si="54"/>
        <v>1773</v>
      </c>
      <c r="B1774" s="7" t="s">
        <v>3925</v>
      </c>
      <c r="C1774" s="7" t="s">
        <v>1088</v>
      </c>
      <c r="D1774" s="7" t="s">
        <v>225</v>
      </c>
      <c r="E1774" s="8">
        <f t="shared" si="53"/>
        <v>1.04</v>
      </c>
    </row>
    <row r="1775" spans="1:5" ht="12.75">
      <c r="A1775">
        <f t="shared" si="54"/>
        <v>1774</v>
      </c>
      <c r="B1775" s="7" t="s">
        <v>3926</v>
      </c>
      <c r="C1775" s="7" t="s">
        <v>1088</v>
      </c>
      <c r="D1775" s="7" t="s">
        <v>149</v>
      </c>
      <c r="E1775" s="8">
        <f t="shared" si="53"/>
        <v>0.8190000000000001</v>
      </c>
    </row>
    <row r="1776" spans="1:5" ht="12.75">
      <c r="A1776">
        <f t="shared" si="54"/>
        <v>1775</v>
      </c>
      <c r="B1776" s="7" t="s">
        <v>3927</v>
      </c>
      <c r="C1776" s="7" t="s">
        <v>1088</v>
      </c>
      <c r="D1776" s="7" t="s">
        <v>138</v>
      </c>
      <c r="E1776" s="8">
        <f t="shared" si="53"/>
        <v>0.35100000000000003</v>
      </c>
    </row>
    <row r="1777" spans="1:5" ht="12.75">
      <c r="A1777">
        <f t="shared" si="54"/>
        <v>1776</v>
      </c>
      <c r="B1777" s="7" t="s">
        <v>3928</v>
      </c>
      <c r="C1777" s="7" t="s">
        <v>1088</v>
      </c>
      <c r="D1777" s="7" t="s">
        <v>1926</v>
      </c>
      <c r="E1777" s="8">
        <f t="shared" si="53"/>
        <v>5.187</v>
      </c>
    </row>
    <row r="1778" spans="1:5" ht="12.75">
      <c r="A1778">
        <f t="shared" si="54"/>
        <v>1777</v>
      </c>
      <c r="B1778" s="7" t="s">
        <v>3929</v>
      </c>
      <c r="C1778" s="7" t="s">
        <v>1088</v>
      </c>
      <c r="D1778" s="7" t="s">
        <v>1657</v>
      </c>
      <c r="E1778" s="8">
        <f t="shared" si="53"/>
        <v>2.0540000000000003</v>
      </c>
    </row>
    <row r="1779" spans="1:5" ht="12.75">
      <c r="A1779">
        <f t="shared" si="54"/>
        <v>1778</v>
      </c>
      <c r="B1779" s="7" t="s">
        <v>3930</v>
      </c>
      <c r="C1779" s="7" t="s">
        <v>1088</v>
      </c>
      <c r="D1779" s="7" t="s">
        <v>3931</v>
      </c>
      <c r="E1779" s="8">
        <f t="shared" si="53"/>
        <v>11.583</v>
      </c>
    </row>
    <row r="1780" spans="1:5" ht="12.75">
      <c r="A1780">
        <f t="shared" si="54"/>
        <v>1779</v>
      </c>
      <c r="B1780" s="7" t="s">
        <v>3932</v>
      </c>
      <c r="C1780" s="7" t="s">
        <v>1088</v>
      </c>
      <c r="D1780" s="7" t="s">
        <v>3933</v>
      </c>
      <c r="E1780" s="8">
        <f aca="true" t="shared" si="55" ref="E1780:E1843">D1780*1.3</f>
        <v>19.903000000000002</v>
      </c>
    </row>
    <row r="1781" spans="1:5" ht="12.75">
      <c r="A1781">
        <f t="shared" si="54"/>
        <v>1780</v>
      </c>
      <c r="B1781" s="7" t="s">
        <v>3934</v>
      </c>
      <c r="C1781" s="7" t="s">
        <v>1088</v>
      </c>
      <c r="D1781" s="7" t="s">
        <v>973</v>
      </c>
      <c r="E1781" s="8">
        <f t="shared" si="55"/>
        <v>1.209</v>
      </c>
    </row>
    <row r="1782" spans="1:5" ht="12.75">
      <c r="A1782">
        <f t="shared" si="54"/>
        <v>1781</v>
      </c>
      <c r="B1782" s="7" t="s">
        <v>3935</v>
      </c>
      <c r="C1782" s="7" t="s">
        <v>1088</v>
      </c>
      <c r="D1782" s="7" t="s">
        <v>72</v>
      </c>
      <c r="E1782" s="8">
        <f t="shared" si="55"/>
        <v>0.49400000000000005</v>
      </c>
    </row>
    <row r="1783" spans="1:5" ht="12.75">
      <c r="A1783">
        <f t="shared" si="54"/>
        <v>1782</v>
      </c>
      <c r="B1783" s="7" t="s">
        <v>3936</v>
      </c>
      <c r="C1783" s="7" t="s">
        <v>1088</v>
      </c>
      <c r="D1783" s="7" t="s">
        <v>3937</v>
      </c>
      <c r="E1783" s="8">
        <f t="shared" si="55"/>
        <v>31.421000000000003</v>
      </c>
    </row>
    <row r="1784" spans="1:5" ht="12.75">
      <c r="A1784">
        <f t="shared" si="54"/>
        <v>1783</v>
      </c>
      <c r="B1784" s="7" t="s">
        <v>3938</v>
      </c>
      <c r="C1784" s="7" t="s">
        <v>1088</v>
      </c>
      <c r="D1784" s="7" t="s">
        <v>242</v>
      </c>
      <c r="E1784" s="8">
        <f t="shared" si="55"/>
        <v>0.312</v>
      </c>
    </row>
    <row r="1785" spans="1:5" ht="12.75">
      <c r="A1785">
        <f t="shared" si="54"/>
        <v>1784</v>
      </c>
      <c r="B1785" s="7" t="s">
        <v>3939</v>
      </c>
      <c r="C1785" s="7" t="s">
        <v>1088</v>
      </c>
      <c r="D1785" s="7" t="s">
        <v>2014</v>
      </c>
      <c r="E1785" s="8">
        <f t="shared" si="55"/>
        <v>5.083</v>
      </c>
    </row>
    <row r="1786" spans="1:5" ht="12.75">
      <c r="A1786">
        <f t="shared" si="54"/>
        <v>1785</v>
      </c>
      <c r="B1786" s="7" t="s">
        <v>3940</v>
      </c>
      <c r="C1786" s="7" t="s">
        <v>1088</v>
      </c>
      <c r="D1786" s="7" t="s">
        <v>1330</v>
      </c>
      <c r="E1786" s="8">
        <f t="shared" si="55"/>
        <v>3.705</v>
      </c>
    </row>
    <row r="1787" spans="1:5" ht="12.75">
      <c r="A1787">
        <f t="shared" si="54"/>
        <v>1786</v>
      </c>
      <c r="B1787" s="7" t="s">
        <v>3941</v>
      </c>
      <c r="C1787" s="7" t="s">
        <v>1088</v>
      </c>
      <c r="D1787" s="7" t="s">
        <v>1330</v>
      </c>
      <c r="E1787" s="8">
        <f t="shared" si="55"/>
        <v>3.705</v>
      </c>
    </row>
    <row r="1788" spans="1:5" ht="12.75">
      <c r="A1788">
        <f t="shared" si="54"/>
        <v>1787</v>
      </c>
      <c r="B1788" s="7" t="s">
        <v>3942</v>
      </c>
      <c r="C1788" s="7" t="s">
        <v>1088</v>
      </c>
      <c r="D1788" s="7" t="s">
        <v>1330</v>
      </c>
      <c r="E1788" s="8">
        <f t="shared" si="55"/>
        <v>3.705</v>
      </c>
    </row>
    <row r="1789" spans="1:5" ht="12.75">
      <c r="A1789">
        <f t="shared" si="54"/>
        <v>1788</v>
      </c>
      <c r="B1789" s="7" t="s">
        <v>3943</v>
      </c>
      <c r="C1789" s="7" t="s">
        <v>1088</v>
      </c>
      <c r="D1789" s="7" t="s">
        <v>3820</v>
      </c>
      <c r="E1789" s="8">
        <f t="shared" si="55"/>
        <v>7.800000000000001</v>
      </c>
    </row>
    <row r="1790" spans="1:5" ht="12.75">
      <c r="A1790">
        <f t="shared" si="54"/>
        <v>1789</v>
      </c>
      <c r="B1790" s="7" t="s">
        <v>3944</v>
      </c>
      <c r="C1790" s="7" t="s">
        <v>1088</v>
      </c>
      <c r="D1790" s="7" t="s">
        <v>3945</v>
      </c>
      <c r="E1790" s="8">
        <f t="shared" si="55"/>
        <v>11.18</v>
      </c>
    </row>
    <row r="1791" spans="1:5" ht="12.75">
      <c r="A1791">
        <f t="shared" si="54"/>
        <v>1790</v>
      </c>
      <c r="B1791" s="7" t="s">
        <v>3946</v>
      </c>
      <c r="C1791" s="7" t="s">
        <v>1088</v>
      </c>
      <c r="D1791" s="7" t="s">
        <v>3947</v>
      </c>
      <c r="E1791" s="8">
        <f t="shared" si="55"/>
        <v>5.8500000000000005</v>
      </c>
    </row>
    <row r="1792" spans="1:5" ht="12.75">
      <c r="A1792">
        <f t="shared" si="54"/>
        <v>1791</v>
      </c>
      <c r="B1792" s="7" t="s">
        <v>3948</v>
      </c>
      <c r="C1792" s="7" t="s">
        <v>1088</v>
      </c>
      <c r="D1792" s="7" t="s">
        <v>3947</v>
      </c>
      <c r="E1792" s="8">
        <f t="shared" si="55"/>
        <v>5.8500000000000005</v>
      </c>
    </row>
    <row r="1793" spans="1:5" ht="12.75">
      <c r="A1793">
        <f t="shared" si="54"/>
        <v>1792</v>
      </c>
      <c r="B1793" s="7" t="s">
        <v>3949</v>
      </c>
      <c r="C1793" s="7" t="s">
        <v>1088</v>
      </c>
      <c r="D1793" s="7" t="s">
        <v>2568</v>
      </c>
      <c r="E1793" s="8">
        <f t="shared" si="55"/>
        <v>14.261000000000001</v>
      </c>
    </row>
    <row r="1794" spans="1:5" ht="12.75">
      <c r="A1794">
        <f t="shared" si="54"/>
        <v>1793</v>
      </c>
      <c r="B1794" s="7" t="s">
        <v>3950</v>
      </c>
      <c r="C1794" s="7" t="s">
        <v>1088</v>
      </c>
      <c r="D1794" s="7" t="s">
        <v>771</v>
      </c>
      <c r="E1794" s="8">
        <f t="shared" si="55"/>
        <v>1.4430000000000003</v>
      </c>
    </row>
    <row r="1795" spans="1:5" ht="12.75">
      <c r="A1795">
        <f t="shared" si="54"/>
        <v>1794</v>
      </c>
      <c r="B1795" s="7" t="s">
        <v>3951</v>
      </c>
      <c r="C1795" s="7" t="s">
        <v>1088</v>
      </c>
      <c r="D1795" s="7" t="s">
        <v>1365</v>
      </c>
      <c r="E1795" s="8">
        <f t="shared" si="55"/>
        <v>3.575</v>
      </c>
    </row>
    <row r="1796" spans="1:5" ht="12.75">
      <c r="A1796">
        <f t="shared" si="54"/>
        <v>1795</v>
      </c>
      <c r="B1796" s="7" t="s">
        <v>3952</v>
      </c>
      <c r="C1796" s="7" t="s">
        <v>1088</v>
      </c>
      <c r="D1796" s="7" t="s">
        <v>876</v>
      </c>
      <c r="E1796" s="8">
        <f t="shared" si="55"/>
        <v>2.431</v>
      </c>
    </row>
    <row r="1797" spans="1:5" ht="12.75">
      <c r="A1797">
        <f t="shared" si="54"/>
        <v>1796</v>
      </c>
      <c r="B1797" s="7" t="s">
        <v>3953</v>
      </c>
      <c r="C1797" s="7" t="s">
        <v>1088</v>
      </c>
      <c r="D1797" s="7" t="s">
        <v>2024</v>
      </c>
      <c r="E1797" s="8">
        <f t="shared" si="55"/>
        <v>0.754</v>
      </c>
    </row>
    <row r="1798" spans="1:5" ht="12.75">
      <c r="A1798">
        <f t="shared" si="54"/>
        <v>1797</v>
      </c>
      <c r="B1798" s="7" t="s">
        <v>3954</v>
      </c>
      <c r="C1798" s="7" t="s">
        <v>1088</v>
      </c>
      <c r="D1798" s="7" t="s">
        <v>1643</v>
      </c>
      <c r="E1798" s="8">
        <f t="shared" si="55"/>
        <v>4.836</v>
      </c>
    </row>
    <row r="1799" spans="1:5" ht="12.75">
      <c r="A1799">
        <f t="shared" si="54"/>
        <v>1798</v>
      </c>
      <c r="B1799" s="7" t="s">
        <v>3955</v>
      </c>
      <c r="C1799" s="7" t="s">
        <v>1088</v>
      </c>
      <c r="D1799" s="7" t="s">
        <v>898</v>
      </c>
      <c r="E1799" s="8">
        <f t="shared" si="55"/>
        <v>10.699000000000002</v>
      </c>
    </row>
    <row r="1800" spans="1:5" ht="12.75">
      <c r="A1800">
        <f t="shared" si="54"/>
        <v>1799</v>
      </c>
      <c r="B1800" s="7" t="s">
        <v>3956</v>
      </c>
      <c r="C1800" s="7" t="s">
        <v>1088</v>
      </c>
      <c r="D1800" s="7" t="s">
        <v>3957</v>
      </c>
      <c r="E1800" s="8">
        <f t="shared" si="55"/>
        <v>18.355999999999998</v>
      </c>
    </row>
    <row r="1801" spans="1:5" ht="12.75">
      <c r="A1801">
        <f t="shared" si="54"/>
        <v>1800</v>
      </c>
      <c r="B1801" s="7" t="s">
        <v>3958</v>
      </c>
      <c r="C1801" s="7" t="s">
        <v>1088</v>
      </c>
      <c r="D1801" s="7" t="s">
        <v>239</v>
      </c>
      <c r="E1801" s="8">
        <f t="shared" si="55"/>
        <v>1.1440000000000001</v>
      </c>
    </row>
    <row r="1802" spans="1:5" ht="12.75">
      <c r="A1802">
        <f t="shared" si="54"/>
        <v>1801</v>
      </c>
      <c r="B1802" s="7" t="s">
        <v>3959</v>
      </c>
      <c r="C1802" s="7" t="s">
        <v>1088</v>
      </c>
      <c r="D1802" s="7" t="s">
        <v>2964</v>
      </c>
      <c r="E1802" s="8">
        <f t="shared" si="55"/>
        <v>29.055000000000003</v>
      </c>
    </row>
    <row r="1803" spans="1:5" ht="12.75">
      <c r="A1803">
        <f t="shared" si="54"/>
        <v>1802</v>
      </c>
      <c r="B1803" s="7" t="s">
        <v>3960</v>
      </c>
      <c r="C1803" s="7" t="s">
        <v>1088</v>
      </c>
      <c r="D1803" s="7" t="s">
        <v>456</v>
      </c>
      <c r="E1803" s="8">
        <f t="shared" si="55"/>
        <v>0.962</v>
      </c>
    </row>
    <row r="1804" spans="1:5" ht="12.75">
      <c r="A1804">
        <f t="shared" si="54"/>
        <v>1803</v>
      </c>
      <c r="B1804" s="7" t="s">
        <v>3961</v>
      </c>
      <c r="C1804" s="7" t="s">
        <v>1088</v>
      </c>
      <c r="D1804" s="7" t="s">
        <v>119</v>
      </c>
      <c r="E1804" s="8">
        <f t="shared" si="55"/>
        <v>0.28600000000000003</v>
      </c>
    </row>
    <row r="1805" spans="1:5" ht="12.75">
      <c r="A1805">
        <f t="shared" si="54"/>
        <v>1804</v>
      </c>
      <c r="B1805" s="7" t="s">
        <v>3962</v>
      </c>
      <c r="C1805" s="7" t="s">
        <v>1088</v>
      </c>
      <c r="D1805" s="7" t="s">
        <v>3963</v>
      </c>
      <c r="E1805" s="8">
        <f t="shared" si="55"/>
        <v>1.625</v>
      </c>
    </row>
    <row r="1806" spans="1:5" ht="12.75">
      <c r="A1806">
        <f t="shared" si="54"/>
        <v>1805</v>
      </c>
      <c r="B1806" s="7" t="s">
        <v>3964</v>
      </c>
      <c r="C1806" s="7" t="s">
        <v>1088</v>
      </c>
      <c r="D1806" s="7" t="s">
        <v>2777</v>
      </c>
      <c r="E1806" s="8">
        <f t="shared" si="55"/>
        <v>3.354</v>
      </c>
    </row>
    <row r="1807" spans="1:5" ht="12.75">
      <c r="A1807">
        <f t="shared" si="54"/>
        <v>1806</v>
      </c>
      <c r="B1807" s="7" t="s">
        <v>3965</v>
      </c>
      <c r="C1807" s="7" t="s">
        <v>1088</v>
      </c>
      <c r="D1807" s="7" t="s">
        <v>3966</v>
      </c>
      <c r="E1807" s="8">
        <f t="shared" si="55"/>
        <v>5.8629999999999995</v>
      </c>
    </row>
    <row r="1808" spans="1:5" ht="12.75">
      <c r="A1808">
        <f aca="true" t="shared" si="56" ref="A1808:A1871">ROW()-1</f>
        <v>1807</v>
      </c>
      <c r="B1808" s="7" t="s">
        <v>3967</v>
      </c>
      <c r="C1808" s="7" t="s">
        <v>1088</v>
      </c>
      <c r="D1808" s="7" t="s">
        <v>3968</v>
      </c>
      <c r="E1808" s="8">
        <f t="shared" si="55"/>
        <v>18.018</v>
      </c>
    </row>
    <row r="1809" spans="1:5" ht="12.75">
      <c r="A1809">
        <f t="shared" si="56"/>
        <v>1808</v>
      </c>
      <c r="B1809" s="7" t="s">
        <v>3969</v>
      </c>
      <c r="C1809" s="7" t="s">
        <v>1088</v>
      </c>
      <c r="D1809" s="7" t="s">
        <v>1403</v>
      </c>
      <c r="E1809" s="8">
        <f t="shared" si="55"/>
        <v>0.559</v>
      </c>
    </row>
    <row r="1810" spans="1:5" ht="12.75">
      <c r="A1810">
        <f t="shared" si="56"/>
        <v>1809</v>
      </c>
      <c r="B1810" s="7" t="s">
        <v>3970</v>
      </c>
      <c r="C1810" s="7" t="s">
        <v>1088</v>
      </c>
      <c r="D1810" s="7" t="s">
        <v>149</v>
      </c>
      <c r="E1810" s="8">
        <f t="shared" si="55"/>
        <v>0.8190000000000001</v>
      </c>
    </row>
    <row r="1811" spans="1:5" ht="12.75">
      <c r="A1811">
        <f t="shared" si="56"/>
        <v>1810</v>
      </c>
      <c r="B1811" s="7" t="s">
        <v>3971</v>
      </c>
      <c r="C1811" s="7" t="s">
        <v>1088</v>
      </c>
      <c r="D1811" s="7" t="s">
        <v>891</v>
      </c>
      <c r="E1811" s="8">
        <f t="shared" si="55"/>
        <v>0.793</v>
      </c>
    </row>
    <row r="1812" spans="1:5" ht="12.75">
      <c r="A1812">
        <f t="shared" si="56"/>
        <v>1811</v>
      </c>
      <c r="B1812" s="7" t="s">
        <v>3972</v>
      </c>
      <c r="C1812" s="7" t="s">
        <v>1088</v>
      </c>
      <c r="D1812" s="7" t="s">
        <v>242</v>
      </c>
      <c r="E1812" s="8">
        <f t="shared" si="55"/>
        <v>0.312</v>
      </c>
    </row>
    <row r="1813" spans="1:5" ht="12.75">
      <c r="A1813">
        <f t="shared" si="56"/>
        <v>1812</v>
      </c>
      <c r="B1813" s="7" t="s">
        <v>3973</v>
      </c>
      <c r="C1813" s="7" t="s">
        <v>1088</v>
      </c>
      <c r="D1813" s="7" t="s">
        <v>37</v>
      </c>
      <c r="E1813" s="8">
        <f t="shared" si="55"/>
        <v>1.859</v>
      </c>
    </row>
    <row r="1814" spans="1:5" ht="12.75">
      <c r="A1814">
        <f t="shared" si="56"/>
        <v>1813</v>
      </c>
      <c r="B1814" s="7" t="s">
        <v>3974</v>
      </c>
      <c r="C1814" s="7" t="s">
        <v>1088</v>
      </c>
      <c r="D1814" s="7" t="s">
        <v>3975</v>
      </c>
      <c r="E1814" s="8">
        <f t="shared" si="55"/>
        <v>2.457</v>
      </c>
    </row>
    <row r="1815" spans="1:5" ht="12.75">
      <c r="A1815">
        <f t="shared" si="56"/>
        <v>1814</v>
      </c>
      <c r="B1815" s="7" t="s">
        <v>3976</v>
      </c>
      <c r="C1815" s="7" t="s">
        <v>1088</v>
      </c>
      <c r="D1815" s="7" t="s">
        <v>1839</v>
      </c>
      <c r="E1815" s="8">
        <f t="shared" si="55"/>
        <v>3.12</v>
      </c>
    </row>
    <row r="1816" spans="1:5" ht="12.75">
      <c r="A1816">
        <f t="shared" si="56"/>
        <v>1815</v>
      </c>
      <c r="B1816" s="7" t="s">
        <v>3977</v>
      </c>
      <c r="C1816" s="7" t="s">
        <v>1088</v>
      </c>
      <c r="D1816" s="7" t="s">
        <v>3888</v>
      </c>
      <c r="E1816" s="8">
        <f t="shared" si="55"/>
        <v>4.667</v>
      </c>
    </row>
    <row r="1817" spans="1:5" ht="12.75">
      <c r="A1817">
        <f t="shared" si="56"/>
        <v>1816</v>
      </c>
      <c r="B1817" s="7" t="s">
        <v>3978</v>
      </c>
      <c r="C1817" s="7" t="s">
        <v>1088</v>
      </c>
      <c r="D1817" s="7" t="s">
        <v>3979</v>
      </c>
      <c r="E1817" s="8">
        <f t="shared" si="55"/>
        <v>7.735</v>
      </c>
    </row>
    <row r="1818" spans="1:5" ht="12.75">
      <c r="A1818">
        <f t="shared" si="56"/>
        <v>1817</v>
      </c>
      <c r="B1818" s="7" t="s">
        <v>3980</v>
      </c>
      <c r="C1818" s="7" t="s">
        <v>1088</v>
      </c>
      <c r="D1818" s="7" t="s">
        <v>767</v>
      </c>
      <c r="E1818" s="8">
        <f t="shared" si="55"/>
        <v>14.885</v>
      </c>
    </row>
    <row r="1819" spans="1:5" ht="12.75">
      <c r="A1819">
        <f t="shared" si="56"/>
        <v>1818</v>
      </c>
      <c r="B1819" s="7" t="s">
        <v>3981</v>
      </c>
      <c r="C1819" s="7" t="s">
        <v>1088</v>
      </c>
      <c r="D1819" s="7" t="s">
        <v>3982</v>
      </c>
      <c r="E1819" s="8">
        <f t="shared" si="55"/>
        <v>11.908000000000001</v>
      </c>
    </row>
    <row r="1820" spans="1:5" ht="12.75">
      <c r="A1820">
        <f t="shared" si="56"/>
        <v>1819</v>
      </c>
      <c r="B1820" s="7" t="s">
        <v>3983</v>
      </c>
      <c r="C1820" s="7" t="s">
        <v>1088</v>
      </c>
      <c r="D1820" s="7" t="s">
        <v>3984</v>
      </c>
      <c r="E1820" s="8">
        <f t="shared" si="55"/>
        <v>16.861</v>
      </c>
    </row>
    <row r="1821" spans="1:5" ht="12.75">
      <c r="A1821">
        <f t="shared" si="56"/>
        <v>1820</v>
      </c>
      <c r="B1821" s="7" t="s">
        <v>3985</v>
      </c>
      <c r="C1821" s="7" t="s">
        <v>1088</v>
      </c>
      <c r="D1821" s="7" t="s">
        <v>3986</v>
      </c>
      <c r="E1821" s="8">
        <f t="shared" si="55"/>
        <v>17.862000000000002</v>
      </c>
    </row>
    <row r="1822" spans="1:5" ht="12.75">
      <c r="A1822">
        <f t="shared" si="56"/>
        <v>1821</v>
      </c>
      <c r="B1822" s="7" t="s">
        <v>3987</v>
      </c>
      <c r="C1822" s="7" t="s">
        <v>1088</v>
      </c>
      <c r="D1822" s="7" t="s">
        <v>3984</v>
      </c>
      <c r="E1822" s="8">
        <f t="shared" si="55"/>
        <v>16.861</v>
      </c>
    </row>
    <row r="1823" spans="1:5" ht="12.75">
      <c r="A1823">
        <f t="shared" si="56"/>
        <v>1822</v>
      </c>
      <c r="B1823" s="7" t="s">
        <v>3988</v>
      </c>
      <c r="C1823" s="7" t="s">
        <v>1088</v>
      </c>
      <c r="D1823" s="7" t="s">
        <v>1112</v>
      </c>
      <c r="E1823" s="8">
        <f t="shared" si="55"/>
        <v>3.003</v>
      </c>
    </row>
    <row r="1824" spans="1:5" ht="12.75">
      <c r="A1824">
        <f t="shared" si="56"/>
        <v>1823</v>
      </c>
      <c r="B1824" s="7" t="s">
        <v>3989</v>
      </c>
      <c r="C1824" s="7" t="s">
        <v>1088</v>
      </c>
      <c r="D1824" s="7" t="s">
        <v>3990</v>
      </c>
      <c r="E1824" s="8">
        <f t="shared" si="55"/>
        <v>4.0040000000000004</v>
      </c>
    </row>
    <row r="1825" spans="1:5" ht="12.75">
      <c r="A1825">
        <f t="shared" si="56"/>
        <v>1824</v>
      </c>
      <c r="B1825" s="7" t="s">
        <v>3991</v>
      </c>
      <c r="C1825" s="7" t="s">
        <v>1088</v>
      </c>
      <c r="D1825" s="7" t="s">
        <v>1956</v>
      </c>
      <c r="E1825" s="8">
        <f t="shared" si="55"/>
        <v>4.888</v>
      </c>
    </row>
    <row r="1826" spans="1:5" ht="12.75">
      <c r="A1826">
        <f t="shared" si="56"/>
        <v>1825</v>
      </c>
      <c r="B1826" s="7" t="s">
        <v>3992</v>
      </c>
      <c r="C1826" s="7" t="s">
        <v>1088</v>
      </c>
      <c r="D1826" s="7" t="s">
        <v>1769</v>
      </c>
      <c r="E1826" s="8">
        <f t="shared" si="55"/>
        <v>8.450000000000001</v>
      </c>
    </row>
    <row r="1827" spans="1:5" ht="12.75">
      <c r="A1827">
        <f t="shared" si="56"/>
        <v>1826</v>
      </c>
      <c r="B1827" s="7" t="s">
        <v>3993</v>
      </c>
      <c r="C1827" s="7" t="s">
        <v>1088</v>
      </c>
      <c r="D1827" s="7" t="s">
        <v>3994</v>
      </c>
      <c r="E1827" s="8">
        <f t="shared" si="55"/>
        <v>18.863</v>
      </c>
    </row>
    <row r="1828" spans="1:5" ht="12.75">
      <c r="A1828">
        <f t="shared" si="56"/>
        <v>1827</v>
      </c>
      <c r="B1828" s="7" t="s">
        <v>3995</v>
      </c>
      <c r="C1828" s="7" t="s">
        <v>1088</v>
      </c>
      <c r="D1828" s="7" t="s">
        <v>956</v>
      </c>
      <c r="E1828" s="8">
        <f t="shared" si="55"/>
        <v>2.535</v>
      </c>
    </row>
    <row r="1829" spans="1:5" ht="12.75">
      <c r="A1829">
        <f t="shared" si="56"/>
        <v>1828</v>
      </c>
      <c r="B1829" s="7" t="s">
        <v>3996</v>
      </c>
      <c r="C1829" s="7" t="s">
        <v>1088</v>
      </c>
      <c r="D1829" s="7" t="s">
        <v>3997</v>
      </c>
      <c r="E1829" s="8">
        <f t="shared" si="55"/>
        <v>4.303</v>
      </c>
    </row>
    <row r="1830" spans="1:5" ht="12.75">
      <c r="A1830">
        <f t="shared" si="56"/>
        <v>1829</v>
      </c>
      <c r="B1830" s="7" t="s">
        <v>3998</v>
      </c>
      <c r="C1830" s="7" t="s">
        <v>1088</v>
      </c>
      <c r="D1830" s="7" t="s">
        <v>3811</v>
      </c>
      <c r="E1830" s="8">
        <f t="shared" si="55"/>
        <v>6.162000000000001</v>
      </c>
    </row>
    <row r="1831" spans="1:5" ht="12.75">
      <c r="A1831">
        <f t="shared" si="56"/>
        <v>1830</v>
      </c>
      <c r="B1831" s="7" t="s">
        <v>3999</v>
      </c>
      <c r="C1831" s="7" t="s">
        <v>1088</v>
      </c>
      <c r="D1831" s="7" t="s">
        <v>1649</v>
      </c>
      <c r="E1831" s="8">
        <f t="shared" si="55"/>
        <v>1.131</v>
      </c>
    </row>
    <row r="1832" spans="1:5" ht="12.75">
      <c r="A1832">
        <f t="shared" si="56"/>
        <v>1831</v>
      </c>
      <c r="B1832" s="7" t="s">
        <v>4000</v>
      </c>
      <c r="C1832" s="7" t="s">
        <v>1088</v>
      </c>
      <c r="D1832" s="7" t="s">
        <v>1653</v>
      </c>
      <c r="E1832" s="8">
        <f t="shared" si="55"/>
        <v>1.4689999999999999</v>
      </c>
    </row>
    <row r="1833" spans="1:5" ht="12.75">
      <c r="A1833">
        <f t="shared" si="56"/>
        <v>1832</v>
      </c>
      <c r="B1833" s="7" t="s">
        <v>4001</v>
      </c>
      <c r="C1833" s="7" t="s">
        <v>1088</v>
      </c>
      <c r="D1833" s="7" t="s">
        <v>1713</v>
      </c>
      <c r="E1833" s="8">
        <f t="shared" si="55"/>
        <v>1.6380000000000001</v>
      </c>
    </row>
    <row r="1834" spans="1:5" ht="12.75">
      <c r="A1834">
        <f t="shared" si="56"/>
        <v>1833</v>
      </c>
      <c r="B1834" s="7" t="s">
        <v>4002</v>
      </c>
      <c r="C1834" s="7" t="s">
        <v>1088</v>
      </c>
      <c r="D1834" s="7" t="s">
        <v>476</v>
      </c>
      <c r="E1834" s="8">
        <f t="shared" si="55"/>
        <v>1.937</v>
      </c>
    </row>
    <row r="1835" spans="1:5" ht="12.75">
      <c r="A1835">
        <f t="shared" si="56"/>
        <v>1834</v>
      </c>
      <c r="B1835" s="7" t="s">
        <v>4003</v>
      </c>
      <c r="C1835" s="7" t="s">
        <v>1088</v>
      </c>
      <c r="D1835" s="7" t="s">
        <v>216</v>
      </c>
      <c r="E1835" s="8">
        <f t="shared" si="55"/>
        <v>0.676</v>
      </c>
    </row>
    <row r="1836" spans="1:5" ht="12.75">
      <c r="A1836">
        <f t="shared" si="56"/>
        <v>1835</v>
      </c>
      <c r="B1836" s="7" t="s">
        <v>4004</v>
      </c>
      <c r="C1836" s="7" t="s">
        <v>1088</v>
      </c>
      <c r="D1836" s="7" t="s">
        <v>1671</v>
      </c>
      <c r="E1836" s="8">
        <f t="shared" si="55"/>
        <v>0.78</v>
      </c>
    </row>
    <row r="1837" spans="1:5" ht="12.75">
      <c r="A1837">
        <f t="shared" si="56"/>
        <v>1836</v>
      </c>
      <c r="B1837" s="7" t="s">
        <v>4005</v>
      </c>
      <c r="C1837" s="7" t="s">
        <v>1088</v>
      </c>
      <c r="D1837" s="7" t="s">
        <v>191</v>
      </c>
      <c r="E1837" s="8">
        <f t="shared" si="55"/>
        <v>0.9750000000000001</v>
      </c>
    </row>
    <row r="1838" spans="1:5" ht="12.75">
      <c r="A1838">
        <f t="shared" si="56"/>
        <v>1837</v>
      </c>
      <c r="B1838" s="7" t="s">
        <v>4006</v>
      </c>
      <c r="C1838" s="7" t="s">
        <v>1088</v>
      </c>
      <c r="D1838" s="7" t="s">
        <v>402</v>
      </c>
      <c r="E1838" s="8">
        <f t="shared" si="55"/>
        <v>0.8840000000000001</v>
      </c>
    </row>
    <row r="1839" spans="1:5" ht="12.75">
      <c r="A1839">
        <f t="shared" si="56"/>
        <v>1838</v>
      </c>
      <c r="B1839" s="7" t="s">
        <v>4007</v>
      </c>
      <c r="C1839" s="7" t="s">
        <v>1088</v>
      </c>
      <c r="D1839" s="7" t="s">
        <v>4008</v>
      </c>
      <c r="E1839" s="8">
        <f t="shared" si="55"/>
        <v>1.0530000000000002</v>
      </c>
    </row>
    <row r="1840" spans="1:5" ht="12.75">
      <c r="A1840">
        <f t="shared" si="56"/>
        <v>1839</v>
      </c>
      <c r="B1840" s="7" t="s">
        <v>4009</v>
      </c>
      <c r="C1840" s="7" t="s">
        <v>1088</v>
      </c>
      <c r="D1840" s="7" t="s">
        <v>111</v>
      </c>
      <c r="E1840" s="8">
        <f t="shared" si="55"/>
        <v>0.65</v>
      </c>
    </row>
    <row r="1841" spans="1:5" ht="12.75">
      <c r="A1841">
        <f t="shared" si="56"/>
        <v>1840</v>
      </c>
      <c r="B1841" s="7" t="s">
        <v>4010</v>
      </c>
      <c r="C1841" s="7" t="s">
        <v>1088</v>
      </c>
      <c r="D1841" s="7" t="s">
        <v>309</v>
      </c>
      <c r="E1841" s="8">
        <f t="shared" si="55"/>
        <v>1.612</v>
      </c>
    </row>
    <row r="1842" spans="1:5" ht="12.75">
      <c r="A1842">
        <f t="shared" si="56"/>
        <v>1841</v>
      </c>
      <c r="B1842" s="7" t="s">
        <v>4011</v>
      </c>
      <c r="C1842" s="7" t="s">
        <v>1088</v>
      </c>
      <c r="D1842" s="7" t="s">
        <v>4008</v>
      </c>
      <c r="E1842" s="8">
        <f t="shared" si="55"/>
        <v>1.0530000000000002</v>
      </c>
    </row>
    <row r="1843" spans="1:5" ht="12.75">
      <c r="A1843">
        <f t="shared" si="56"/>
        <v>1842</v>
      </c>
      <c r="B1843" s="7" t="s">
        <v>4012</v>
      </c>
      <c r="C1843" s="7" t="s">
        <v>1088</v>
      </c>
      <c r="D1843" s="7" t="s">
        <v>1860</v>
      </c>
      <c r="E1843" s="8">
        <f t="shared" si="55"/>
        <v>1.534</v>
      </c>
    </row>
    <row r="1844" spans="1:5" ht="12.75">
      <c r="A1844">
        <f t="shared" si="56"/>
        <v>1843</v>
      </c>
      <c r="B1844" s="7" t="s">
        <v>4013</v>
      </c>
      <c r="C1844" s="7" t="s">
        <v>1088</v>
      </c>
      <c r="D1844" s="7" t="s">
        <v>873</v>
      </c>
      <c r="E1844" s="8">
        <f aca="true" t="shared" si="57" ref="E1844:E1907">D1844*1.3</f>
        <v>2.184</v>
      </c>
    </row>
    <row r="1845" spans="1:5" ht="12.75">
      <c r="A1845">
        <f t="shared" si="56"/>
        <v>1844</v>
      </c>
      <c r="B1845" s="7" t="s">
        <v>4014</v>
      </c>
      <c r="C1845" s="7" t="s">
        <v>1088</v>
      </c>
      <c r="D1845" s="7" t="s">
        <v>4015</v>
      </c>
      <c r="E1845" s="8">
        <f t="shared" si="57"/>
        <v>2.587</v>
      </c>
    </row>
    <row r="1846" spans="1:5" ht="12.75">
      <c r="A1846">
        <f t="shared" si="56"/>
        <v>1845</v>
      </c>
      <c r="B1846" s="7" t="s">
        <v>4016</v>
      </c>
      <c r="C1846" s="7" t="s">
        <v>1088</v>
      </c>
      <c r="D1846" s="7" t="s">
        <v>4017</v>
      </c>
      <c r="E1846" s="8">
        <f t="shared" si="57"/>
        <v>1.729</v>
      </c>
    </row>
    <row r="1847" spans="1:5" ht="12.75">
      <c r="A1847">
        <f t="shared" si="56"/>
        <v>1846</v>
      </c>
      <c r="B1847" s="7" t="s">
        <v>4018</v>
      </c>
      <c r="C1847" s="7" t="s">
        <v>1088</v>
      </c>
      <c r="D1847" s="7" t="s">
        <v>1860</v>
      </c>
      <c r="E1847" s="8">
        <f t="shared" si="57"/>
        <v>1.534</v>
      </c>
    </row>
    <row r="1848" spans="1:5" ht="12.75">
      <c r="A1848">
        <f t="shared" si="56"/>
        <v>1847</v>
      </c>
      <c r="B1848" s="7" t="s">
        <v>4019</v>
      </c>
      <c r="C1848" s="7" t="s">
        <v>1088</v>
      </c>
      <c r="D1848" s="7" t="s">
        <v>873</v>
      </c>
      <c r="E1848" s="8">
        <f t="shared" si="57"/>
        <v>2.184</v>
      </c>
    </row>
    <row r="1849" spans="1:5" ht="12.75">
      <c r="A1849">
        <f t="shared" si="56"/>
        <v>1848</v>
      </c>
      <c r="B1849" s="7" t="s">
        <v>4020</v>
      </c>
      <c r="C1849" s="7" t="s">
        <v>1088</v>
      </c>
      <c r="D1849" s="7" t="s">
        <v>55</v>
      </c>
      <c r="E1849" s="8">
        <f t="shared" si="57"/>
        <v>3.393</v>
      </c>
    </row>
    <row r="1850" spans="1:5" ht="12.75">
      <c r="A1850">
        <f t="shared" si="56"/>
        <v>1849</v>
      </c>
      <c r="B1850" s="7" t="s">
        <v>4021</v>
      </c>
      <c r="C1850" s="7" t="s">
        <v>1088</v>
      </c>
      <c r="D1850" s="7" t="s">
        <v>55</v>
      </c>
      <c r="E1850" s="8">
        <f t="shared" si="57"/>
        <v>3.393</v>
      </c>
    </row>
    <row r="1851" spans="1:5" ht="12.75">
      <c r="A1851">
        <f t="shared" si="56"/>
        <v>1850</v>
      </c>
      <c r="B1851" s="7" t="s">
        <v>4022</v>
      </c>
      <c r="C1851" s="7" t="s">
        <v>1088</v>
      </c>
      <c r="D1851" s="7" t="s">
        <v>4015</v>
      </c>
      <c r="E1851" s="8">
        <f t="shared" si="57"/>
        <v>2.587</v>
      </c>
    </row>
    <row r="1852" spans="1:5" ht="12.75">
      <c r="A1852">
        <f t="shared" si="56"/>
        <v>1851</v>
      </c>
      <c r="B1852" s="7" t="s">
        <v>4023</v>
      </c>
      <c r="C1852" s="7" t="s">
        <v>1088</v>
      </c>
      <c r="D1852" s="7" t="s">
        <v>2585</v>
      </c>
      <c r="E1852" s="8">
        <f t="shared" si="57"/>
        <v>3.2370000000000005</v>
      </c>
    </row>
    <row r="1853" spans="1:5" ht="12.75">
      <c r="A1853">
        <f t="shared" si="56"/>
        <v>1852</v>
      </c>
      <c r="B1853" s="7" t="s">
        <v>4024</v>
      </c>
      <c r="C1853" s="7" t="s">
        <v>1088</v>
      </c>
      <c r="D1853" s="7" t="s">
        <v>1234</v>
      </c>
      <c r="E1853" s="8">
        <f t="shared" si="57"/>
        <v>3.809</v>
      </c>
    </row>
    <row r="1854" spans="1:5" ht="12.75">
      <c r="A1854">
        <f t="shared" si="56"/>
        <v>1853</v>
      </c>
      <c r="B1854" s="7" t="s">
        <v>4025</v>
      </c>
      <c r="C1854" s="7" t="s">
        <v>1088</v>
      </c>
      <c r="D1854" s="7" t="s">
        <v>1214</v>
      </c>
      <c r="E1854" s="8">
        <f t="shared" si="57"/>
        <v>3.4840000000000004</v>
      </c>
    </row>
    <row r="1855" spans="1:5" ht="12.75">
      <c r="A1855">
        <f t="shared" si="56"/>
        <v>1854</v>
      </c>
      <c r="B1855" s="7" t="s">
        <v>4026</v>
      </c>
      <c r="C1855" s="7" t="s">
        <v>1088</v>
      </c>
      <c r="D1855" s="7" t="s">
        <v>4027</v>
      </c>
      <c r="E1855" s="8">
        <f t="shared" si="57"/>
        <v>5.824000000000001</v>
      </c>
    </row>
    <row r="1856" spans="1:5" ht="12.75">
      <c r="A1856">
        <f t="shared" si="56"/>
        <v>1855</v>
      </c>
      <c r="B1856" s="7" t="s">
        <v>4028</v>
      </c>
      <c r="C1856" s="7" t="s">
        <v>1088</v>
      </c>
      <c r="D1856" s="7" t="s">
        <v>1107</v>
      </c>
      <c r="E1856" s="8">
        <f t="shared" si="57"/>
        <v>5.577</v>
      </c>
    </row>
    <row r="1857" spans="1:5" ht="12.75">
      <c r="A1857">
        <f t="shared" si="56"/>
        <v>1856</v>
      </c>
      <c r="B1857" s="7" t="s">
        <v>4029</v>
      </c>
      <c r="C1857" s="7" t="s">
        <v>1088</v>
      </c>
      <c r="D1857" s="7" t="s">
        <v>1790</v>
      </c>
      <c r="E1857" s="8">
        <f t="shared" si="57"/>
        <v>4.29</v>
      </c>
    </row>
    <row r="1858" spans="1:5" ht="12.75">
      <c r="A1858">
        <f t="shared" si="56"/>
        <v>1857</v>
      </c>
      <c r="B1858" s="7" t="s">
        <v>4030</v>
      </c>
      <c r="C1858" s="7" t="s">
        <v>1088</v>
      </c>
      <c r="D1858" s="7" t="s">
        <v>1279</v>
      </c>
      <c r="E1858" s="8">
        <f t="shared" si="57"/>
        <v>5.902</v>
      </c>
    </row>
    <row r="1859" spans="1:5" ht="12.75">
      <c r="A1859">
        <f t="shared" si="56"/>
        <v>1858</v>
      </c>
      <c r="B1859" s="7" t="s">
        <v>4031</v>
      </c>
      <c r="C1859" s="7" t="s">
        <v>1088</v>
      </c>
      <c r="D1859" s="7" t="s">
        <v>1200</v>
      </c>
      <c r="E1859" s="8">
        <f t="shared" si="57"/>
        <v>8.658000000000001</v>
      </c>
    </row>
    <row r="1860" spans="1:5" ht="12.75">
      <c r="A1860">
        <f t="shared" si="56"/>
        <v>1859</v>
      </c>
      <c r="B1860" s="7" t="s">
        <v>4032</v>
      </c>
      <c r="C1860" s="7" t="s">
        <v>1088</v>
      </c>
      <c r="D1860" s="7" t="s">
        <v>4033</v>
      </c>
      <c r="E1860" s="8">
        <f t="shared" si="57"/>
        <v>12.857000000000001</v>
      </c>
    </row>
    <row r="1861" spans="1:5" ht="12.75">
      <c r="A1861">
        <f t="shared" si="56"/>
        <v>1860</v>
      </c>
      <c r="B1861" s="7" t="s">
        <v>4034</v>
      </c>
      <c r="C1861" s="7" t="s">
        <v>1088</v>
      </c>
      <c r="D1861" s="7" t="s">
        <v>4035</v>
      </c>
      <c r="E1861" s="8">
        <f t="shared" si="57"/>
        <v>30.732000000000003</v>
      </c>
    </row>
    <row r="1862" spans="1:5" ht="12.75">
      <c r="A1862">
        <f t="shared" si="56"/>
        <v>1861</v>
      </c>
      <c r="B1862" s="7" t="s">
        <v>4036</v>
      </c>
      <c r="C1862" s="7" t="s">
        <v>1088</v>
      </c>
      <c r="D1862" s="7" t="s">
        <v>4037</v>
      </c>
      <c r="E1862" s="8">
        <f t="shared" si="57"/>
        <v>96.239</v>
      </c>
    </row>
    <row r="1863" spans="1:5" ht="12.75">
      <c r="A1863">
        <f t="shared" si="56"/>
        <v>1862</v>
      </c>
      <c r="B1863" s="7" t="s">
        <v>4038</v>
      </c>
      <c r="C1863" s="7" t="s">
        <v>1088</v>
      </c>
      <c r="D1863" s="7" t="s">
        <v>1649</v>
      </c>
      <c r="E1863" s="8">
        <f t="shared" si="57"/>
        <v>1.131</v>
      </c>
    </row>
    <row r="1864" spans="1:5" ht="12.75">
      <c r="A1864">
        <f t="shared" si="56"/>
        <v>1863</v>
      </c>
      <c r="B1864" s="7" t="s">
        <v>4039</v>
      </c>
      <c r="C1864" s="7" t="s">
        <v>1088</v>
      </c>
      <c r="D1864" s="7" t="s">
        <v>973</v>
      </c>
      <c r="E1864" s="8">
        <f t="shared" si="57"/>
        <v>1.209</v>
      </c>
    </row>
    <row r="1865" spans="1:5" ht="12.75">
      <c r="A1865">
        <f t="shared" si="56"/>
        <v>1864</v>
      </c>
      <c r="B1865" s="7" t="s">
        <v>4040</v>
      </c>
      <c r="C1865" s="7" t="s">
        <v>1088</v>
      </c>
      <c r="D1865" s="7" t="s">
        <v>191</v>
      </c>
      <c r="E1865" s="8">
        <f t="shared" si="57"/>
        <v>0.9750000000000001</v>
      </c>
    </row>
    <row r="1866" spans="1:5" ht="12.75">
      <c r="A1866">
        <f t="shared" si="56"/>
        <v>1865</v>
      </c>
      <c r="B1866" s="7" t="s">
        <v>4041</v>
      </c>
      <c r="C1866" s="7" t="s">
        <v>1088</v>
      </c>
      <c r="D1866" s="7" t="s">
        <v>1649</v>
      </c>
      <c r="E1866" s="8">
        <f t="shared" si="57"/>
        <v>1.131</v>
      </c>
    </row>
    <row r="1867" spans="1:5" ht="12.75">
      <c r="A1867">
        <f t="shared" si="56"/>
        <v>1866</v>
      </c>
      <c r="B1867" s="7" t="s">
        <v>4042</v>
      </c>
      <c r="C1867" s="7" t="s">
        <v>1088</v>
      </c>
      <c r="D1867" s="7" t="s">
        <v>1677</v>
      </c>
      <c r="E1867" s="8">
        <f t="shared" si="57"/>
        <v>1.3</v>
      </c>
    </row>
    <row r="1868" spans="1:5" ht="12.75">
      <c r="A1868">
        <f t="shared" si="56"/>
        <v>1867</v>
      </c>
      <c r="B1868" s="7" t="s">
        <v>4043</v>
      </c>
      <c r="C1868" s="7" t="s">
        <v>1088</v>
      </c>
      <c r="D1868" s="7" t="s">
        <v>4008</v>
      </c>
      <c r="E1868" s="8">
        <f t="shared" si="57"/>
        <v>1.0530000000000002</v>
      </c>
    </row>
    <row r="1869" spans="1:5" ht="12.75">
      <c r="A1869">
        <f t="shared" si="56"/>
        <v>1868</v>
      </c>
      <c r="B1869" s="7" t="s">
        <v>4044</v>
      </c>
      <c r="C1869" s="7" t="s">
        <v>1088</v>
      </c>
      <c r="D1869" s="7" t="s">
        <v>37</v>
      </c>
      <c r="E1869" s="8">
        <f t="shared" si="57"/>
        <v>1.859</v>
      </c>
    </row>
    <row r="1870" spans="1:5" ht="12.75">
      <c r="A1870">
        <f t="shared" si="56"/>
        <v>1869</v>
      </c>
      <c r="B1870" s="7" t="s">
        <v>4045</v>
      </c>
      <c r="C1870" s="7" t="s">
        <v>1088</v>
      </c>
      <c r="D1870" s="7" t="s">
        <v>973</v>
      </c>
      <c r="E1870" s="8">
        <f t="shared" si="57"/>
        <v>1.209</v>
      </c>
    </row>
    <row r="1871" spans="1:5" ht="12.75">
      <c r="A1871">
        <f t="shared" si="56"/>
        <v>1870</v>
      </c>
      <c r="B1871" s="7" t="s">
        <v>4046</v>
      </c>
      <c r="C1871" s="7" t="s">
        <v>1088</v>
      </c>
      <c r="D1871" s="7" t="s">
        <v>309</v>
      </c>
      <c r="E1871" s="8">
        <f t="shared" si="57"/>
        <v>1.612</v>
      </c>
    </row>
    <row r="1872" spans="1:5" ht="12.75">
      <c r="A1872">
        <f aca="true" t="shared" si="58" ref="A1872:A1935">ROW()-1</f>
        <v>1871</v>
      </c>
      <c r="B1872" s="7" t="s">
        <v>4047</v>
      </c>
      <c r="C1872" s="7" t="s">
        <v>1088</v>
      </c>
      <c r="D1872" s="7" t="s">
        <v>4048</v>
      </c>
      <c r="E1872" s="8">
        <f t="shared" si="57"/>
        <v>2.158</v>
      </c>
    </row>
    <row r="1873" spans="1:5" ht="12.75">
      <c r="A1873">
        <f t="shared" si="58"/>
        <v>1872</v>
      </c>
      <c r="B1873" s="7" t="s">
        <v>4049</v>
      </c>
      <c r="C1873" s="7" t="s">
        <v>1088</v>
      </c>
      <c r="D1873" s="7" t="s">
        <v>1753</v>
      </c>
      <c r="E1873" s="8">
        <f t="shared" si="57"/>
        <v>3.8870000000000005</v>
      </c>
    </row>
    <row r="1874" spans="1:5" ht="12.75">
      <c r="A1874">
        <f t="shared" si="58"/>
        <v>1873</v>
      </c>
      <c r="B1874" s="7" t="s">
        <v>4050</v>
      </c>
      <c r="C1874" s="7" t="s">
        <v>1088</v>
      </c>
      <c r="D1874" s="7" t="s">
        <v>37</v>
      </c>
      <c r="E1874" s="8">
        <f t="shared" si="57"/>
        <v>1.859</v>
      </c>
    </row>
    <row r="1875" spans="1:5" ht="12.75">
      <c r="A1875">
        <f t="shared" si="58"/>
        <v>1874</v>
      </c>
      <c r="B1875" s="7" t="s">
        <v>4051</v>
      </c>
      <c r="C1875" s="7" t="s">
        <v>1088</v>
      </c>
      <c r="D1875" s="7" t="s">
        <v>4052</v>
      </c>
      <c r="E1875" s="8">
        <f t="shared" si="57"/>
        <v>2.7820000000000005</v>
      </c>
    </row>
    <row r="1876" spans="1:5" ht="12.75">
      <c r="A1876">
        <f t="shared" si="58"/>
        <v>1875</v>
      </c>
      <c r="B1876" s="7" t="s">
        <v>4053</v>
      </c>
      <c r="C1876" s="7" t="s">
        <v>1088</v>
      </c>
      <c r="D1876" s="7" t="s">
        <v>873</v>
      </c>
      <c r="E1876" s="8">
        <f t="shared" si="57"/>
        <v>2.184</v>
      </c>
    </row>
    <row r="1877" spans="1:5" ht="12.75">
      <c r="A1877">
        <f t="shared" si="58"/>
        <v>1876</v>
      </c>
      <c r="B1877" s="7" t="s">
        <v>4054</v>
      </c>
      <c r="C1877" s="7" t="s">
        <v>1088</v>
      </c>
      <c r="D1877" s="7" t="s">
        <v>328</v>
      </c>
      <c r="E1877" s="8">
        <f t="shared" si="57"/>
        <v>4.693</v>
      </c>
    </row>
    <row r="1878" spans="1:5" ht="12.75">
      <c r="A1878">
        <f t="shared" si="58"/>
        <v>1877</v>
      </c>
      <c r="B1878" s="7" t="s">
        <v>4055</v>
      </c>
      <c r="C1878" s="7" t="s">
        <v>1088</v>
      </c>
      <c r="D1878" s="7" t="s">
        <v>1196</v>
      </c>
      <c r="E1878" s="8">
        <f t="shared" si="57"/>
        <v>3.965</v>
      </c>
    </row>
    <row r="1879" spans="1:5" ht="12.75">
      <c r="A1879">
        <f t="shared" si="58"/>
        <v>1878</v>
      </c>
      <c r="B1879" s="7" t="s">
        <v>4056</v>
      </c>
      <c r="C1879" s="7" t="s">
        <v>1088</v>
      </c>
      <c r="D1879" s="7" t="s">
        <v>317</v>
      </c>
      <c r="E1879" s="8">
        <f t="shared" si="57"/>
        <v>2.665</v>
      </c>
    </row>
    <row r="1880" spans="1:5" ht="12.75">
      <c r="A1880">
        <f t="shared" si="58"/>
        <v>1879</v>
      </c>
      <c r="B1880" s="7" t="s">
        <v>4057</v>
      </c>
      <c r="C1880" s="7" t="s">
        <v>1088</v>
      </c>
      <c r="D1880" s="7" t="s">
        <v>317</v>
      </c>
      <c r="E1880" s="8">
        <f t="shared" si="57"/>
        <v>2.665</v>
      </c>
    </row>
    <row r="1881" spans="1:5" ht="12.75">
      <c r="A1881">
        <f t="shared" si="58"/>
        <v>1880</v>
      </c>
      <c r="B1881" s="7" t="s">
        <v>4058</v>
      </c>
      <c r="C1881" s="7" t="s">
        <v>1088</v>
      </c>
      <c r="D1881" s="7" t="s">
        <v>319</v>
      </c>
      <c r="E1881" s="8">
        <f t="shared" si="57"/>
        <v>4.537000000000001</v>
      </c>
    </row>
    <row r="1882" spans="1:5" ht="12.75">
      <c r="A1882">
        <f t="shared" si="58"/>
        <v>1881</v>
      </c>
      <c r="B1882" s="7" t="s">
        <v>4059</v>
      </c>
      <c r="C1882" s="7" t="s">
        <v>1088</v>
      </c>
      <c r="D1882" s="7" t="s">
        <v>1475</v>
      </c>
      <c r="E1882" s="8">
        <f t="shared" si="57"/>
        <v>4.043</v>
      </c>
    </row>
    <row r="1883" spans="1:5" ht="12.75">
      <c r="A1883">
        <f t="shared" si="58"/>
        <v>1882</v>
      </c>
      <c r="B1883" s="7" t="s">
        <v>4060</v>
      </c>
      <c r="C1883" s="7" t="s">
        <v>1088</v>
      </c>
      <c r="D1883" s="7" t="s">
        <v>4061</v>
      </c>
      <c r="E1883" s="8">
        <f t="shared" si="57"/>
        <v>6.955</v>
      </c>
    </row>
    <row r="1884" spans="1:5" ht="12.75">
      <c r="A1884">
        <f t="shared" si="58"/>
        <v>1883</v>
      </c>
      <c r="B1884" s="7" t="s">
        <v>4062</v>
      </c>
      <c r="C1884" s="7" t="s">
        <v>1088</v>
      </c>
      <c r="D1884" s="7" t="s">
        <v>4063</v>
      </c>
      <c r="E1884" s="8">
        <f t="shared" si="57"/>
        <v>5.174</v>
      </c>
    </row>
    <row r="1885" spans="1:5" ht="12.75">
      <c r="A1885">
        <f t="shared" si="58"/>
        <v>1884</v>
      </c>
      <c r="B1885" s="7" t="s">
        <v>4064</v>
      </c>
      <c r="C1885" s="7" t="s">
        <v>1088</v>
      </c>
      <c r="D1885" s="7" t="s">
        <v>1196</v>
      </c>
      <c r="E1885" s="8">
        <f t="shared" si="57"/>
        <v>3.965</v>
      </c>
    </row>
    <row r="1886" spans="1:5" ht="12.75">
      <c r="A1886">
        <f t="shared" si="58"/>
        <v>1885</v>
      </c>
      <c r="B1886" s="7" t="s">
        <v>4065</v>
      </c>
      <c r="C1886" s="7" t="s">
        <v>1088</v>
      </c>
      <c r="D1886" s="7" t="s">
        <v>4066</v>
      </c>
      <c r="E1886" s="8">
        <f t="shared" si="57"/>
        <v>7.371</v>
      </c>
    </row>
    <row r="1887" spans="1:5" ht="12.75">
      <c r="A1887">
        <f t="shared" si="58"/>
        <v>1886</v>
      </c>
      <c r="B1887" s="7" t="s">
        <v>4067</v>
      </c>
      <c r="C1887" s="7" t="s">
        <v>1088</v>
      </c>
      <c r="D1887" s="7" t="s">
        <v>4068</v>
      </c>
      <c r="E1887" s="8">
        <f t="shared" si="57"/>
        <v>8.892</v>
      </c>
    </row>
    <row r="1888" spans="1:5" ht="12.75">
      <c r="A1888">
        <f t="shared" si="58"/>
        <v>1887</v>
      </c>
      <c r="B1888" s="7" t="s">
        <v>4069</v>
      </c>
      <c r="C1888" s="7" t="s">
        <v>1088</v>
      </c>
      <c r="D1888" s="7" t="s">
        <v>4070</v>
      </c>
      <c r="E1888" s="8">
        <f t="shared" si="57"/>
        <v>48.464000000000006</v>
      </c>
    </row>
    <row r="1889" spans="1:5" ht="12.75">
      <c r="A1889">
        <f t="shared" si="58"/>
        <v>1888</v>
      </c>
      <c r="B1889" s="7" t="s">
        <v>4071</v>
      </c>
      <c r="C1889" s="7" t="s">
        <v>1088</v>
      </c>
      <c r="D1889" s="7" t="s">
        <v>4072</v>
      </c>
      <c r="E1889" s="8">
        <f t="shared" si="57"/>
        <v>49.42600000000001</v>
      </c>
    </row>
    <row r="1890" spans="1:5" ht="12.75">
      <c r="A1890">
        <f t="shared" si="58"/>
        <v>1889</v>
      </c>
      <c r="B1890" s="7" t="s">
        <v>4073</v>
      </c>
      <c r="C1890" s="7" t="s">
        <v>1088</v>
      </c>
      <c r="D1890" s="7" t="s">
        <v>149</v>
      </c>
      <c r="E1890" s="8">
        <f t="shared" si="57"/>
        <v>0.8190000000000001</v>
      </c>
    </row>
    <row r="1891" spans="1:5" ht="12.75">
      <c r="A1891">
        <f t="shared" si="58"/>
        <v>1890</v>
      </c>
      <c r="B1891" s="7" t="s">
        <v>4074</v>
      </c>
      <c r="C1891" s="7" t="s">
        <v>1088</v>
      </c>
      <c r="D1891" s="7" t="s">
        <v>149</v>
      </c>
      <c r="E1891" s="8">
        <f t="shared" si="57"/>
        <v>0.8190000000000001</v>
      </c>
    </row>
    <row r="1892" spans="1:5" ht="12.75">
      <c r="A1892">
        <f t="shared" si="58"/>
        <v>1891</v>
      </c>
      <c r="B1892" s="7" t="s">
        <v>4075</v>
      </c>
      <c r="C1892" s="7" t="s">
        <v>1088</v>
      </c>
      <c r="D1892" s="7" t="s">
        <v>4076</v>
      </c>
      <c r="E1892" s="8">
        <f t="shared" si="57"/>
        <v>0.663</v>
      </c>
    </row>
    <row r="1893" spans="1:5" ht="12.75">
      <c r="A1893">
        <f t="shared" si="58"/>
        <v>1892</v>
      </c>
      <c r="B1893" s="7" t="s">
        <v>4077</v>
      </c>
      <c r="C1893" s="7" t="s">
        <v>1088</v>
      </c>
      <c r="D1893" s="7" t="s">
        <v>1708</v>
      </c>
      <c r="E1893" s="8">
        <f t="shared" si="57"/>
        <v>1.183</v>
      </c>
    </row>
    <row r="1894" spans="1:5" ht="12.75">
      <c r="A1894">
        <f t="shared" si="58"/>
        <v>1893</v>
      </c>
      <c r="B1894" s="7" t="s">
        <v>4078</v>
      </c>
      <c r="C1894" s="7" t="s">
        <v>1088</v>
      </c>
      <c r="D1894" s="7" t="s">
        <v>97</v>
      </c>
      <c r="E1894" s="8">
        <f t="shared" si="57"/>
        <v>0.507</v>
      </c>
    </row>
    <row r="1895" spans="1:5" ht="12.75">
      <c r="A1895">
        <f t="shared" si="58"/>
        <v>1894</v>
      </c>
      <c r="B1895" s="7" t="s">
        <v>4079</v>
      </c>
      <c r="C1895" s="7" t="s">
        <v>1088</v>
      </c>
      <c r="D1895" s="7" t="s">
        <v>311</v>
      </c>
      <c r="E1895" s="8">
        <f t="shared" si="57"/>
        <v>1.7680000000000002</v>
      </c>
    </row>
    <row r="1896" spans="1:5" ht="12.75">
      <c r="A1896">
        <f t="shared" si="58"/>
        <v>1895</v>
      </c>
      <c r="B1896" s="7" t="s">
        <v>4080</v>
      </c>
      <c r="C1896" s="7" t="s">
        <v>1088</v>
      </c>
      <c r="D1896" s="7" t="s">
        <v>4076</v>
      </c>
      <c r="E1896" s="8">
        <f t="shared" si="57"/>
        <v>0.663</v>
      </c>
    </row>
    <row r="1897" spans="1:5" ht="12.75">
      <c r="A1897">
        <f t="shared" si="58"/>
        <v>1896</v>
      </c>
      <c r="B1897" s="7" t="s">
        <v>4081</v>
      </c>
      <c r="C1897" s="7" t="s">
        <v>1088</v>
      </c>
      <c r="D1897" s="7" t="s">
        <v>1860</v>
      </c>
      <c r="E1897" s="8">
        <f t="shared" si="57"/>
        <v>1.534</v>
      </c>
    </row>
    <row r="1898" spans="1:5" ht="12.75">
      <c r="A1898">
        <f t="shared" si="58"/>
        <v>1897</v>
      </c>
      <c r="B1898" s="7" t="s">
        <v>4082</v>
      </c>
      <c r="C1898" s="7" t="s">
        <v>1088</v>
      </c>
      <c r="D1898" s="7" t="s">
        <v>4083</v>
      </c>
      <c r="E1898" s="8">
        <f t="shared" si="57"/>
        <v>1.261</v>
      </c>
    </row>
    <row r="1899" spans="1:5" ht="12.75">
      <c r="A1899">
        <f t="shared" si="58"/>
        <v>1898</v>
      </c>
      <c r="B1899" s="7" t="s">
        <v>4084</v>
      </c>
      <c r="C1899" s="7" t="s">
        <v>1088</v>
      </c>
      <c r="D1899" s="7" t="s">
        <v>4083</v>
      </c>
      <c r="E1899" s="8">
        <f t="shared" si="57"/>
        <v>1.261</v>
      </c>
    </row>
    <row r="1900" spans="1:5" ht="12.75">
      <c r="A1900">
        <f t="shared" si="58"/>
        <v>1899</v>
      </c>
      <c r="B1900" s="7" t="s">
        <v>4085</v>
      </c>
      <c r="C1900" s="7" t="s">
        <v>1088</v>
      </c>
      <c r="D1900" s="7" t="s">
        <v>1703</v>
      </c>
      <c r="E1900" s="8">
        <f t="shared" si="57"/>
        <v>0.7150000000000001</v>
      </c>
    </row>
    <row r="1901" spans="1:5" ht="12.75">
      <c r="A1901">
        <f t="shared" si="58"/>
        <v>1900</v>
      </c>
      <c r="B1901" s="7" t="s">
        <v>4086</v>
      </c>
      <c r="C1901" s="7" t="s">
        <v>1088</v>
      </c>
      <c r="D1901" s="7" t="s">
        <v>886</v>
      </c>
      <c r="E1901" s="8">
        <f t="shared" si="57"/>
        <v>0.5980000000000001</v>
      </c>
    </row>
    <row r="1902" spans="1:5" ht="12.75">
      <c r="A1902">
        <f t="shared" si="58"/>
        <v>1901</v>
      </c>
      <c r="B1902" s="7" t="s">
        <v>4087</v>
      </c>
      <c r="C1902" s="7" t="s">
        <v>1088</v>
      </c>
      <c r="D1902" s="7" t="s">
        <v>18</v>
      </c>
      <c r="E1902" s="8">
        <f t="shared" si="57"/>
        <v>0.39</v>
      </c>
    </row>
    <row r="1903" spans="1:5" ht="12.75">
      <c r="A1903">
        <f t="shared" si="58"/>
        <v>1902</v>
      </c>
      <c r="B1903" s="7" t="s">
        <v>4088</v>
      </c>
      <c r="C1903" s="7" t="s">
        <v>1088</v>
      </c>
      <c r="D1903" s="7" t="s">
        <v>18</v>
      </c>
      <c r="E1903" s="8">
        <f t="shared" si="57"/>
        <v>0.39</v>
      </c>
    </row>
    <row r="1904" spans="1:5" ht="12.75">
      <c r="A1904">
        <f t="shared" si="58"/>
        <v>1903</v>
      </c>
      <c r="B1904" s="7" t="s">
        <v>4089</v>
      </c>
      <c r="C1904" s="7" t="s">
        <v>1088</v>
      </c>
      <c r="D1904" s="7" t="s">
        <v>4090</v>
      </c>
      <c r="E1904" s="8">
        <f t="shared" si="57"/>
        <v>6.539000000000001</v>
      </c>
    </row>
    <row r="1905" spans="1:5" ht="12.75">
      <c r="A1905">
        <f t="shared" si="58"/>
        <v>1904</v>
      </c>
      <c r="B1905" s="7" t="s">
        <v>4091</v>
      </c>
      <c r="C1905" s="7" t="s">
        <v>1088</v>
      </c>
      <c r="D1905" s="7" t="s">
        <v>4092</v>
      </c>
      <c r="E1905" s="8">
        <f t="shared" si="57"/>
        <v>0.14300000000000002</v>
      </c>
    </row>
    <row r="1906" spans="1:5" ht="12.75">
      <c r="A1906">
        <f t="shared" si="58"/>
        <v>1905</v>
      </c>
      <c r="B1906" s="7" t="s">
        <v>4093</v>
      </c>
      <c r="C1906" s="7" t="s">
        <v>1088</v>
      </c>
      <c r="D1906" s="7" t="s">
        <v>4094</v>
      </c>
      <c r="E1906" s="8">
        <f t="shared" si="57"/>
        <v>7.761</v>
      </c>
    </row>
    <row r="1907" spans="1:5" ht="12.75">
      <c r="A1907">
        <f t="shared" si="58"/>
        <v>1906</v>
      </c>
      <c r="B1907" s="7" t="s">
        <v>4095</v>
      </c>
      <c r="C1907" s="7" t="s">
        <v>1088</v>
      </c>
      <c r="D1907" s="7" t="s">
        <v>2549</v>
      </c>
      <c r="E1907" s="8">
        <f t="shared" si="57"/>
        <v>4.381</v>
      </c>
    </row>
    <row r="1908" spans="1:5" ht="12.75">
      <c r="A1908">
        <f t="shared" si="58"/>
        <v>1907</v>
      </c>
      <c r="B1908" s="7" t="s">
        <v>4096</v>
      </c>
      <c r="C1908" s="7" t="s">
        <v>1088</v>
      </c>
      <c r="D1908" s="7" t="s">
        <v>4097</v>
      </c>
      <c r="E1908" s="8">
        <f aca="true" t="shared" si="59" ref="E1908:E1971">D1908*1.3</f>
        <v>8.918000000000001</v>
      </c>
    </row>
    <row r="1909" spans="1:5" ht="12.75">
      <c r="A1909">
        <f t="shared" si="58"/>
        <v>1908</v>
      </c>
      <c r="B1909" s="7" t="s">
        <v>4098</v>
      </c>
      <c r="C1909" s="7" t="s">
        <v>1088</v>
      </c>
      <c r="D1909" s="7" t="s">
        <v>1436</v>
      </c>
      <c r="E1909" s="8">
        <f t="shared" si="59"/>
        <v>5.369</v>
      </c>
    </row>
    <row r="1910" spans="1:5" ht="12.75">
      <c r="A1910">
        <f t="shared" si="58"/>
        <v>1909</v>
      </c>
      <c r="B1910" s="7" t="s">
        <v>4099</v>
      </c>
      <c r="C1910" s="7" t="s">
        <v>1088</v>
      </c>
      <c r="D1910" s="7" t="s">
        <v>4100</v>
      </c>
      <c r="E1910" s="8">
        <f t="shared" si="59"/>
        <v>2.067</v>
      </c>
    </row>
    <row r="1911" spans="1:5" ht="12.75">
      <c r="A1911">
        <f t="shared" si="58"/>
        <v>1910</v>
      </c>
      <c r="B1911" s="7" t="s">
        <v>4101</v>
      </c>
      <c r="C1911" s="7" t="s">
        <v>1088</v>
      </c>
      <c r="D1911" s="7" t="s">
        <v>1101</v>
      </c>
      <c r="E1911" s="8">
        <f t="shared" si="59"/>
        <v>1.118</v>
      </c>
    </row>
    <row r="1912" spans="1:5" ht="12.75">
      <c r="A1912">
        <f t="shared" si="58"/>
        <v>1911</v>
      </c>
      <c r="B1912" s="7" t="s">
        <v>4102</v>
      </c>
      <c r="C1912" s="7" t="s">
        <v>1088</v>
      </c>
      <c r="D1912" s="7" t="s">
        <v>1101</v>
      </c>
      <c r="E1912" s="8">
        <f t="shared" si="59"/>
        <v>1.118</v>
      </c>
    </row>
    <row r="1913" spans="1:5" ht="12.75">
      <c r="A1913">
        <f t="shared" si="58"/>
        <v>1912</v>
      </c>
      <c r="B1913" s="7" t="s">
        <v>4103</v>
      </c>
      <c r="C1913" s="7" t="s">
        <v>1088</v>
      </c>
      <c r="D1913" s="7" t="s">
        <v>4104</v>
      </c>
      <c r="E1913" s="8">
        <f t="shared" si="59"/>
        <v>11.258000000000001</v>
      </c>
    </row>
    <row r="1914" spans="1:5" ht="12.75">
      <c r="A1914">
        <f t="shared" si="58"/>
        <v>1913</v>
      </c>
      <c r="B1914" s="7" t="s">
        <v>4105</v>
      </c>
      <c r="C1914" s="7" t="s">
        <v>1088</v>
      </c>
      <c r="D1914" s="7" t="s">
        <v>4106</v>
      </c>
      <c r="E1914" s="8">
        <f t="shared" si="59"/>
        <v>15.184</v>
      </c>
    </row>
    <row r="1915" spans="1:5" ht="12.75">
      <c r="A1915">
        <f t="shared" si="58"/>
        <v>1914</v>
      </c>
      <c r="B1915" s="7" t="s">
        <v>4107</v>
      </c>
      <c r="C1915" s="7" t="s">
        <v>1088</v>
      </c>
      <c r="D1915" s="7" t="s">
        <v>1127</v>
      </c>
      <c r="E1915" s="8">
        <f t="shared" si="59"/>
        <v>13.897</v>
      </c>
    </row>
    <row r="1916" spans="1:5" ht="12.75">
      <c r="A1916">
        <f t="shared" si="58"/>
        <v>1915</v>
      </c>
      <c r="B1916" s="7" t="s">
        <v>4108</v>
      </c>
      <c r="C1916" s="7" t="s">
        <v>1088</v>
      </c>
      <c r="D1916" s="7" t="s">
        <v>4109</v>
      </c>
      <c r="E1916" s="8">
        <f t="shared" si="59"/>
        <v>10.075000000000001</v>
      </c>
    </row>
    <row r="1917" spans="1:5" ht="12.75">
      <c r="A1917">
        <f t="shared" si="58"/>
        <v>1916</v>
      </c>
      <c r="B1917" s="7" t="s">
        <v>4110</v>
      </c>
      <c r="C1917" s="7" t="s">
        <v>1088</v>
      </c>
      <c r="D1917" s="7" t="s">
        <v>378</v>
      </c>
      <c r="E1917" s="8">
        <f t="shared" si="59"/>
        <v>2.028</v>
      </c>
    </row>
    <row r="1918" spans="1:5" ht="12.75">
      <c r="A1918">
        <f t="shared" si="58"/>
        <v>1917</v>
      </c>
      <c r="B1918" s="7" t="s">
        <v>4111</v>
      </c>
      <c r="C1918" s="7" t="s">
        <v>1088</v>
      </c>
      <c r="D1918" s="7" t="s">
        <v>4112</v>
      </c>
      <c r="E1918" s="8">
        <f t="shared" si="59"/>
        <v>4.082000000000001</v>
      </c>
    </row>
    <row r="1919" spans="1:5" ht="12.75">
      <c r="A1919">
        <f t="shared" si="58"/>
        <v>1918</v>
      </c>
      <c r="B1919" s="7" t="s">
        <v>4113</v>
      </c>
      <c r="C1919" s="7" t="s">
        <v>1088</v>
      </c>
      <c r="D1919" s="7" t="s">
        <v>1157</v>
      </c>
      <c r="E1919" s="8">
        <f t="shared" si="59"/>
        <v>9.555</v>
      </c>
    </row>
    <row r="1920" spans="1:5" ht="12.75">
      <c r="A1920">
        <f t="shared" si="58"/>
        <v>1919</v>
      </c>
      <c r="B1920" s="7" t="s">
        <v>4114</v>
      </c>
      <c r="C1920" s="7" t="s">
        <v>1088</v>
      </c>
      <c r="D1920" s="7" t="s">
        <v>4115</v>
      </c>
      <c r="E1920" s="8">
        <f t="shared" si="59"/>
        <v>6.6819999999999995</v>
      </c>
    </row>
    <row r="1921" spans="1:5" ht="12.75">
      <c r="A1921">
        <f t="shared" si="58"/>
        <v>1920</v>
      </c>
      <c r="B1921" s="7" t="s">
        <v>4116</v>
      </c>
      <c r="C1921" s="7" t="s">
        <v>1088</v>
      </c>
      <c r="D1921" s="7" t="s">
        <v>1281</v>
      </c>
      <c r="E1921" s="8">
        <f t="shared" si="59"/>
        <v>7.917</v>
      </c>
    </row>
    <row r="1922" spans="1:5" ht="12.75">
      <c r="A1922">
        <f t="shared" si="58"/>
        <v>1921</v>
      </c>
      <c r="B1922" s="7" t="s">
        <v>4117</v>
      </c>
      <c r="C1922" s="7" t="s">
        <v>1088</v>
      </c>
      <c r="D1922" s="7" t="s">
        <v>4118</v>
      </c>
      <c r="E1922" s="8">
        <f t="shared" si="59"/>
        <v>14.495000000000001</v>
      </c>
    </row>
    <row r="1923" spans="1:5" ht="12.75">
      <c r="A1923">
        <f t="shared" si="58"/>
        <v>1922</v>
      </c>
      <c r="B1923" s="12" t="s">
        <v>4119</v>
      </c>
      <c r="C1923" s="12" t="s">
        <v>1088</v>
      </c>
      <c r="D1923" s="12" t="s">
        <v>4120</v>
      </c>
      <c r="E1923" s="8">
        <f t="shared" si="59"/>
        <v>32.76</v>
      </c>
    </row>
    <row r="1924" spans="1:5" ht="12.75">
      <c r="A1924">
        <f t="shared" si="58"/>
        <v>1923</v>
      </c>
      <c r="B1924" s="7" t="s">
        <v>4121</v>
      </c>
      <c r="C1924" s="7" t="s">
        <v>1088</v>
      </c>
      <c r="D1924" s="7" t="s">
        <v>1907</v>
      </c>
      <c r="E1924" s="8">
        <f t="shared" si="59"/>
        <v>18.538</v>
      </c>
    </row>
    <row r="1925" spans="1:5" ht="12.75">
      <c r="A1925">
        <f t="shared" si="58"/>
        <v>1924</v>
      </c>
      <c r="B1925" s="7" t="s">
        <v>4122</v>
      </c>
      <c r="C1925" s="7" t="s">
        <v>1088</v>
      </c>
      <c r="D1925" s="7" t="s">
        <v>4123</v>
      </c>
      <c r="E1925" s="8">
        <f t="shared" si="59"/>
        <v>20.527</v>
      </c>
    </row>
    <row r="1926" spans="1:5" ht="12.75">
      <c r="A1926">
        <f t="shared" si="58"/>
        <v>1925</v>
      </c>
      <c r="B1926" s="7" t="s">
        <v>4124</v>
      </c>
      <c r="C1926" s="7" t="s">
        <v>1088</v>
      </c>
      <c r="D1926" s="7" t="s">
        <v>4125</v>
      </c>
      <c r="E1926" s="8">
        <f t="shared" si="59"/>
        <v>38.025</v>
      </c>
    </row>
    <row r="1927" spans="1:5" ht="12.75">
      <c r="A1927">
        <f t="shared" si="58"/>
        <v>1926</v>
      </c>
      <c r="B1927" s="7" t="s">
        <v>4126</v>
      </c>
      <c r="C1927" s="7" t="s">
        <v>1088</v>
      </c>
      <c r="D1927" s="7" t="s">
        <v>4127</v>
      </c>
      <c r="E1927" s="8">
        <f t="shared" si="59"/>
        <v>30.419999999999998</v>
      </c>
    </row>
    <row r="1928" spans="1:5" ht="12.75">
      <c r="A1928">
        <f t="shared" si="58"/>
        <v>1927</v>
      </c>
      <c r="B1928" s="7" t="s">
        <v>4128</v>
      </c>
      <c r="C1928" s="7" t="s">
        <v>1088</v>
      </c>
      <c r="D1928" s="7" t="s">
        <v>4129</v>
      </c>
      <c r="E1928" s="8">
        <f t="shared" si="59"/>
        <v>7.774000000000001</v>
      </c>
    </row>
    <row r="1929" spans="1:5" ht="12.75">
      <c r="A1929">
        <f t="shared" si="58"/>
        <v>1928</v>
      </c>
      <c r="B1929" s="7" t="s">
        <v>4130</v>
      </c>
      <c r="C1929" s="7" t="s">
        <v>1088</v>
      </c>
      <c r="D1929" s="7" t="s">
        <v>4131</v>
      </c>
      <c r="E1929" s="8">
        <f t="shared" si="59"/>
        <v>20.02</v>
      </c>
    </row>
    <row r="1930" spans="1:5" ht="12.75">
      <c r="A1930">
        <f t="shared" si="58"/>
        <v>1929</v>
      </c>
      <c r="B1930" s="7" t="s">
        <v>4132</v>
      </c>
      <c r="C1930" s="7" t="s">
        <v>1088</v>
      </c>
      <c r="D1930" s="7" t="s">
        <v>4133</v>
      </c>
      <c r="E1930" s="8">
        <f t="shared" si="59"/>
        <v>12.48</v>
      </c>
    </row>
    <row r="1931" spans="1:5" ht="12.75">
      <c r="A1931">
        <f t="shared" si="58"/>
        <v>1930</v>
      </c>
      <c r="B1931" s="7" t="s">
        <v>4134</v>
      </c>
      <c r="C1931" s="7" t="s">
        <v>1088</v>
      </c>
      <c r="D1931" s="7" t="s">
        <v>4135</v>
      </c>
      <c r="E1931" s="8">
        <f t="shared" si="59"/>
        <v>6.149000000000001</v>
      </c>
    </row>
    <row r="1932" spans="1:5" ht="12.75">
      <c r="A1932">
        <f t="shared" si="58"/>
        <v>1931</v>
      </c>
      <c r="B1932" s="7" t="s">
        <v>4136</v>
      </c>
      <c r="C1932" s="7" t="s">
        <v>1088</v>
      </c>
      <c r="D1932" s="7" t="s">
        <v>1724</v>
      </c>
      <c r="E1932" s="8">
        <f t="shared" si="59"/>
        <v>6.604</v>
      </c>
    </row>
    <row r="1933" spans="1:5" ht="12.75">
      <c r="A1933">
        <f t="shared" si="58"/>
        <v>1932</v>
      </c>
      <c r="B1933" s="7" t="s">
        <v>4137</v>
      </c>
      <c r="C1933" s="7" t="s">
        <v>1088</v>
      </c>
      <c r="D1933" s="7" t="s">
        <v>4106</v>
      </c>
      <c r="E1933" s="8">
        <f t="shared" si="59"/>
        <v>15.184</v>
      </c>
    </row>
    <row r="1934" spans="1:5" ht="12.75">
      <c r="A1934">
        <f t="shared" si="58"/>
        <v>1933</v>
      </c>
      <c r="B1934" s="7" t="s">
        <v>4138</v>
      </c>
      <c r="C1934" s="7" t="s">
        <v>1088</v>
      </c>
      <c r="D1934" s="7" t="s">
        <v>1649</v>
      </c>
      <c r="E1934" s="8">
        <f t="shared" si="59"/>
        <v>1.131</v>
      </c>
    </row>
    <row r="1935" spans="1:5" ht="12.75">
      <c r="A1935">
        <f t="shared" si="58"/>
        <v>1934</v>
      </c>
      <c r="B1935" s="7" t="s">
        <v>4139</v>
      </c>
      <c r="C1935" s="7" t="s">
        <v>1088</v>
      </c>
      <c r="D1935" s="7" t="s">
        <v>4140</v>
      </c>
      <c r="E1935" s="8">
        <f t="shared" si="59"/>
        <v>12.051</v>
      </c>
    </row>
    <row r="1936" spans="1:5" ht="12.75">
      <c r="A1936">
        <f aca="true" t="shared" si="60" ref="A1936:A1999">ROW()-1</f>
        <v>1935</v>
      </c>
      <c r="B1936" s="7" t="s">
        <v>4141</v>
      </c>
      <c r="C1936" s="7" t="s">
        <v>1088</v>
      </c>
      <c r="D1936" s="7" t="s">
        <v>1089</v>
      </c>
      <c r="E1936" s="8">
        <f t="shared" si="59"/>
        <v>7.852</v>
      </c>
    </row>
    <row r="1937" spans="1:5" ht="12.75">
      <c r="A1937">
        <f t="shared" si="60"/>
        <v>1936</v>
      </c>
      <c r="B1937" s="7" t="s">
        <v>4142</v>
      </c>
      <c r="C1937" s="7" t="s">
        <v>1088</v>
      </c>
      <c r="D1937" s="7" t="s">
        <v>4143</v>
      </c>
      <c r="E1937" s="8">
        <f t="shared" si="59"/>
        <v>11.219000000000001</v>
      </c>
    </row>
    <row r="1938" spans="1:5" ht="12.75">
      <c r="A1938">
        <f t="shared" si="60"/>
        <v>1937</v>
      </c>
      <c r="B1938" s="7" t="s">
        <v>4144</v>
      </c>
      <c r="C1938" s="7" t="s">
        <v>1088</v>
      </c>
      <c r="D1938" s="7" t="s">
        <v>456</v>
      </c>
      <c r="E1938" s="8">
        <f t="shared" si="59"/>
        <v>0.962</v>
      </c>
    </row>
    <row r="1939" spans="1:5" ht="12.75">
      <c r="A1939">
        <f t="shared" si="60"/>
        <v>1938</v>
      </c>
      <c r="B1939" s="7" t="s">
        <v>4145</v>
      </c>
      <c r="C1939" s="7" t="s">
        <v>1088</v>
      </c>
      <c r="D1939" s="7" t="s">
        <v>4146</v>
      </c>
      <c r="E1939" s="8">
        <f t="shared" si="59"/>
        <v>2.314</v>
      </c>
    </row>
    <row r="1940" spans="1:5" ht="12.75">
      <c r="A1940">
        <f t="shared" si="60"/>
        <v>1939</v>
      </c>
      <c r="B1940" s="7" t="s">
        <v>4147</v>
      </c>
      <c r="C1940" s="7" t="s">
        <v>1088</v>
      </c>
      <c r="D1940" s="7" t="s">
        <v>76</v>
      </c>
      <c r="E1940" s="8">
        <f t="shared" si="59"/>
        <v>0.8320000000000001</v>
      </c>
    </row>
    <row r="1941" spans="1:5" ht="12.75">
      <c r="A1941">
        <f t="shared" si="60"/>
        <v>1940</v>
      </c>
      <c r="B1941" s="7" t="s">
        <v>4148</v>
      </c>
      <c r="C1941" s="7" t="s">
        <v>1088</v>
      </c>
      <c r="D1941" s="7" t="s">
        <v>1143</v>
      </c>
      <c r="E1941" s="8">
        <f t="shared" si="59"/>
        <v>1.963</v>
      </c>
    </row>
    <row r="1942" spans="1:5" ht="12.75">
      <c r="A1942">
        <f t="shared" si="60"/>
        <v>1941</v>
      </c>
      <c r="B1942" s="7" t="s">
        <v>4149</v>
      </c>
      <c r="C1942" s="7" t="s">
        <v>1088</v>
      </c>
      <c r="D1942" s="7" t="s">
        <v>1133</v>
      </c>
      <c r="E1942" s="8">
        <f t="shared" si="59"/>
        <v>4.134</v>
      </c>
    </row>
    <row r="1943" spans="1:5" ht="12.75">
      <c r="A1943">
        <f t="shared" si="60"/>
        <v>1942</v>
      </c>
      <c r="B1943" s="7" t="s">
        <v>4150</v>
      </c>
      <c r="C1943" s="7" t="s">
        <v>1088</v>
      </c>
      <c r="D1943" s="7" t="s">
        <v>947</v>
      </c>
      <c r="E1943" s="8">
        <f t="shared" si="59"/>
        <v>2.951</v>
      </c>
    </row>
    <row r="1944" spans="1:5" ht="12.75">
      <c r="A1944">
        <f t="shared" si="60"/>
        <v>1943</v>
      </c>
      <c r="B1944" s="7" t="s">
        <v>4151</v>
      </c>
      <c r="C1944" s="7" t="s">
        <v>1088</v>
      </c>
      <c r="D1944" s="7" t="s">
        <v>108</v>
      </c>
      <c r="E1944" s="8">
        <f t="shared" si="59"/>
        <v>0.949</v>
      </c>
    </row>
    <row r="1945" spans="1:5" ht="12.75">
      <c r="A1945">
        <f t="shared" si="60"/>
        <v>1944</v>
      </c>
      <c r="B1945" s="7" t="s">
        <v>4152</v>
      </c>
      <c r="C1945" s="7" t="s">
        <v>1088</v>
      </c>
      <c r="D1945" s="7" t="s">
        <v>193</v>
      </c>
      <c r="E1945" s="8">
        <f t="shared" si="59"/>
        <v>6.006</v>
      </c>
    </row>
    <row r="1946" spans="1:5" ht="12.75">
      <c r="A1946">
        <f t="shared" si="60"/>
        <v>1945</v>
      </c>
      <c r="B1946" s="7" t="s">
        <v>4153</v>
      </c>
      <c r="C1946" s="7" t="s">
        <v>1088</v>
      </c>
      <c r="D1946" s="7" t="s">
        <v>375</v>
      </c>
      <c r="E1946" s="8">
        <f t="shared" si="59"/>
        <v>1.326</v>
      </c>
    </row>
    <row r="1947" spans="1:5" ht="12.75">
      <c r="A1947">
        <f t="shared" si="60"/>
        <v>1946</v>
      </c>
      <c r="B1947" s="7" t="s">
        <v>4154</v>
      </c>
      <c r="C1947" s="7" t="s">
        <v>1088</v>
      </c>
      <c r="D1947" s="7" t="s">
        <v>883</v>
      </c>
      <c r="E1947" s="8">
        <f t="shared" si="59"/>
        <v>0.546</v>
      </c>
    </row>
    <row r="1948" spans="1:5" ht="12.75">
      <c r="A1948">
        <f t="shared" si="60"/>
        <v>1947</v>
      </c>
      <c r="B1948" s="7" t="s">
        <v>4155</v>
      </c>
      <c r="C1948" s="7" t="s">
        <v>1088</v>
      </c>
      <c r="D1948" s="7" t="s">
        <v>1687</v>
      </c>
      <c r="E1948" s="8">
        <f t="shared" si="59"/>
        <v>1.9760000000000002</v>
      </c>
    </row>
    <row r="1949" spans="1:5" ht="12.75">
      <c r="A1949">
        <f t="shared" si="60"/>
        <v>1948</v>
      </c>
      <c r="B1949" s="7" t="s">
        <v>4156</v>
      </c>
      <c r="C1949" s="7" t="s">
        <v>1088</v>
      </c>
      <c r="D1949" s="7" t="s">
        <v>4157</v>
      </c>
      <c r="E1949" s="8">
        <f t="shared" si="59"/>
        <v>7.813</v>
      </c>
    </row>
    <row r="1950" spans="1:5" ht="12.75">
      <c r="A1950">
        <f t="shared" si="60"/>
        <v>1949</v>
      </c>
      <c r="B1950" s="7" t="s">
        <v>4158</v>
      </c>
      <c r="C1950" s="7" t="s">
        <v>1088</v>
      </c>
      <c r="D1950" s="7" t="s">
        <v>3909</v>
      </c>
      <c r="E1950" s="8">
        <f t="shared" si="59"/>
        <v>18.005</v>
      </c>
    </row>
    <row r="1951" spans="1:5" ht="12.75">
      <c r="A1951">
        <f t="shared" si="60"/>
        <v>1950</v>
      </c>
      <c r="B1951" s="7" t="s">
        <v>4159</v>
      </c>
      <c r="C1951" s="7" t="s">
        <v>1088</v>
      </c>
      <c r="D1951" s="7" t="s">
        <v>242</v>
      </c>
      <c r="E1951" s="8">
        <f t="shared" si="59"/>
        <v>0.312</v>
      </c>
    </row>
    <row r="1952" spans="1:5" ht="12.75">
      <c r="A1952">
        <f t="shared" si="60"/>
        <v>1951</v>
      </c>
      <c r="B1952" s="7" t="s">
        <v>4160</v>
      </c>
      <c r="C1952" s="7" t="s">
        <v>1088</v>
      </c>
      <c r="D1952" s="7" t="s">
        <v>64</v>
      </c>
      <c r="E1952" s="8">
        <f t="shared" si="59"/>
        <v>0.41600000000000004</v>
      </c>
    </row>
    <row r="1953" spans="1:5" ht="12.75">
      <c r="A1953">
        <f t="shared" si="60"/>
        <v>1952</v>
      </c>
      <c r="B1953" s="7" t="s">
        <v>4161</v>
      </c>
      <c r="C1953" s="7" t="s">
        <v>1088</v>
      </c>
      <c r="D1953" s="7" t="s">
        <v>1291</v>
      </c>
      <c r="E1953" s="8">
        <f t="shared" si="59"/>
        <v>1.3130000000000002</v>
      </c>
    </row>
    <row r="1954" spans="1:5" ht="12.75">
      <c r="A1954">
        <f t="shared" si="60"/>
        <v>1953</v>
      </c>
      <c r="B1954" s="7" t="s">
        <v>4162</v>
      </c>
      <c r="C1954" s="7" t="s">
        <v>1088</v>
      </c>
      <c r="D1954" s="7" t="s">
        <v>108</v>
      </c>
      <c r="E1954" s="8">
        <f t="shared" si="59"/>
        <v>0.949</v>
      </c>
    </row>
    <row r="1955" spans="1:5" ht="12.75">
      <c r="A1955">
        <f t="shared" si="60"/>
        <v>1954</v>
      </c>
      <c r="B1955" s="7" t="s">
        <v>4163</v>
      </c>
      <c r="C1955" s="7" t="s">
        <v>1088</v>
      </c>
      <c r="D1955" s="7" t="s">
        <v>4164</v>
      </c>
      <c r="E1955" s="8">
        <f t="shared" si="59"/>
        <v>6.5</v>
      </c>
    </row>
    <row r="1956" spans="1:5" ht="12.75">
      <c r="A1956">
        <f t="shared" si="60"/>
        <v>1955</v>
      </c>
      <c r="B1956" s="7" t="s">
        <v>4165</v>
      </c>
      <c r="C1956" s="7" t="s">
        <v>1088</v>
      </c>
      <c r="D1956" s="7" t="s">
        <v>1653</v>
      </c>
      <c r="E1956" s="8">
        <f t="shared" si="59"/>
        <v>1.4689999999999999</v>
      </c>
    </row>
    <row r="1957" spans="1:5" ht="12.75">
      <c r="A1957">
        <f t="shared" si="60"/>
        <v>1956</v>
      </c>
      <c r="B1957" s="7" t="s">
        <v>4166</v>
      </c>
      <c r="C1957" s="7" t="s">
        <v>1088</v>
      </c>
      <c r="D1957" s="7" t="s">
        <v>1101</v>
      </c>
      <c r="E1957" s="8">
        <f t="shared" si="59"/>
        <v>1.118</v>
      </c>
    </row>
    <row r="1958" spans="1:5" ht="12.75">
      <c r="A1958">
        <f t="shared" si="60"/>
        <v>1957</v>
      </c>
      <c r="B1958" s="7" t="s">
        <v>4167</v>
      </c>
      <c r="C1958" s="7" t="s">
        <v>1088</v>
      </c>
      <c r="D1958" s="7" t="s">
        <v>1720</v>
      </c>
      <c r="E1958" s="8">
        <f t="shared" si="59"/>
        <v>5.291</v>
      </c>
    </row>
    <row r="1959" spans="1:5" ht="12.75">
      <c r="A1959">
        <f t="shared" si="60"/>
        <v>1958</v>
      </c>
      <c r="B1959" s="7" t="s">
        <v>4168</v>
      </c>
      <c r="C1959" s="7" t="s">
        <v>1088</v>
      </c>
      <c r="D1959" s="7" t="s">
        <v>2737</v>
      </c>
      <c r="E1959" s="8">
        <f t="shared" si="59"/>
        <v>1.0270000000000001</v>
      </c>
    </row>
    <row r="1960" spans="1:5" ht="12.75">
      <c r="A1960">
        <f t="shared" si="60"/>
        <v>1959</v>
      </c>
      <c r="B1960" s="7" t="s">
        <v>4169</v>
      </c>
      <c r="C1960" s="7" t="s">
        <v>1088</v>
      </c>
      <c r="D1960" s="7" t="s">
        <v>4170</v>
      </c>
      <c r="E1960" s="8">
        <f t="shared" si="59"/>
        <v>2.8600000000000003</v>
      </c>
    </row>
    <row r="1961" spans="1:5" ht="12.75">
      <c r="A1961">
        <f t="shared" si="60"/>
        <v>1960</v>
      </c>
      <c r="B1961" s="7" t="s">
        <v>4171</v>
      </c>
      <c r="C1961" s="7" t="s">
        <v>1088</v>
      </c>
      <c r="D1961" s="7" t="s">
        <v>231</v>
      </c>
      <c r="E1961" s="8">
        <f t="shared" si="59"/>
        <v>1.7420000000000002</v>
      </c>
    </row>
    <row r="1962" spans="1:5" ht="12.75">
      <c r="A1962">
        <f t="shared" si="60"/>
        <v>1961</v>
      </c>
      <c r="B1962" s="7" t="s">
        <v>4172</v>
      </c>
      <c r="C1962" s="7" t="s">
        <v>1088</v>
      </c>
      <c r="D1962" s="7" t="s">
        <v>44</v>
      </c>
      <c r="E1962" s="8">
        <f t="shared" si="59"/>
        <v>5.265</v>
      </c>
    </row>
    <row r="1963" spans="1:5" ht="12.75">
      <c r="A1963">
        <f t="shared" si="60"/>
        <v>1962</v>
      </c>
      <c r="B1963" s="7" t="s">
        <v>4173</v>
      </c>
      <c r="C1963" s="7" t="s">
        <v>1088</v>
      </c>
      <c r="D1963" s="7" t="s">
        <v>4174</v>
      </c>
      <c r="E1963" s="8">
        <f t="shared" si="59"/>
        <v>29.237</v>
      </c>
    </row>
    <row r="1964" spans="1:5" ht="12.75">
      <c r="A1964">
        <f t="shared" si="60"/>
        <v>1963</v>
      </c>
      <c r="B1964" s="7" t="s">
        <v>4175</v>
      </c>
      <c r="C1964" s="7" t="s">
        <v>1088</v>
      </c>
      <c r="D1964" s="7" t="s">
        <v>1270</v>
      </c>
      <c r="E1964" s="8">
        <f t="shared" si="59"/>
        <v>18.122</v>
      </c>
    </row>
    <row r="1965" spans="1:5" ht="12.75">
      <c r="A1965">
        <f t="shared" si="60"/>
        <v>1964</v>
      </c>
      <c r="B1965" s="7" t="s">
        <v>4176</v>
      </c>
      <c r="C1965" s="7" t="s">
        <v>1088</v>
      </c>
      <c r="D1965" s="7" t="s">
        <v>4177</v>
      </c>
      <c r="E1965" s="8">
        <f t="shared" si="59"/>
        <v>3.445</v>
      </c>
    </row>
    <row r="1966" spans="1:5" ht="12.75">
      <c r="A1966">
        <f t="shared" si="60"/>
        <v>1965</v>
      </c>
      <c r="B1966" s="7" t="s">
        <v>4178</v>
      </c>
      <c r="C1966" s="7" t="s">
        <v>1088</v>
      </c>
      <c r="D1966" s="7" t="s">
        <v>330</v>
      </c>
      <c r="E1966" s="8">
        <f t="shared" si="59"/>
        <v>2.6</v>
      </c>
    </row>
    <row r="1967" spans="1:5" ht="12.75">
      <c r="A1967">
        <f t="shared" si="60"/>
        <v>1966</v>
      </c>
      <c r="B1967" s="7" t="s">
        <v>4179</v>
      </c>
      <c r="C1967" s="7" t="s">
        <v>1088</v>
      </c>
      <c r="D1967" s="7" t="s">
        <v>4180</v>
      </c>
      <c r="E1967" s="8">
        <f t="shared" si="59"/>
        <v>0.806</v>
      </c>
    </row>
    <row r="1968" spans="1:5" ht="12.75">
      <c r="A1968">
        <f t="shared" si="60"/>
        <v>1967</v>
      </c>
      <c r="B1968" s="7" t="s">
        <v>4181</v>
      </c>
      <c r="C1968" s="7" t="s">
        <v>1088</v>
      </c>
      <c r="D1968" s="7" t="s">
        <v>4182</v>
      </c>
      <c r="E1968" s="8">
        <f t="shared" si="59"/>
        <v>12.324000000000002</v>
      </c>
    </row>
    <row r="1969" spans="1:5" ht="12.75">
      <c r="A1969">
        <f t="shared" si="60"/>
        <v>1968</v>
      </c>
      <c r="B1969" s="7" t="s">
        <v>4183</v>
      </c>
      <c r="C1969" s="7" t="s">
        <v>1088</v>
      </c>
      <c r="D1969" s="7" t="s">
        <v>1649</v>
      </c>
      <c r="E1969" s="8">
        <f t="shared" si="59"/>
        <v>1.131</v>
      </c>
    </row>
    <row r="1970" spans="1:5" ht="12.75">
      <c r="A1970">
        <f t="shared" si="60"/>
        <v>1969</v>
      </c>
      <c r="B1970" s="7" t="s">
        <v>4184</v>
      </c>
      <c r="C1970" s="7" t="s">
        <v>1088</v>
      </c>
      <c r="D1970" s="7" t="s">
        <v>216</v>
      </c>
      <c r="E1970" s="8">
        <f t="shared" si="59"/>
        <v>0.676</v>
      </c>
    </row>
    <row r="1971" spans="1:5" ht="12.75">
      <c r="A1971">
        <f t="shared" si="60"/>
        <v>1970</v>
      </c>
      <c r="B1971" s="7" t="s">
        <v>4185</v>
      </c>
      <c r="C1971" s="7" t="s">
        <v>1088</v>
      </c>
      <c r="D1971" s="7" t="s">
        <v>4083</v>
      </c>
      <c r="E1971" s="8">
        <f t="shared" si="59"/>
        <v>1.261</v>
      </c>
    </row>
    <row r="1972" spans="1:5" ht="12.75">
      <c r="A1972">
        <f t="shared" si="60"/>
        <v>1971</v>
      </c>
      <c r="B1972" s="7" t="s">
        <v>4186</v>
      </c>
      <c r="C1972" s="7" t="s">
        <v>1088</v>
      </c>
      <c r="D1972" s="7" t="s">
        <v>225</v>
      </c>
      <c r="E1972" s="8">
        <f aca="true" t="shared" si="61" ref="E1972:E2035">D1972*1.3</f>
        <v>1.04</v>
      </c>
    </row>
    <row r="1973" spans="1:5" ht="12.75">
      <c r="A1973">
        <f t="shared" si="60"/>
        <v>1972</v>
      </c>
      <c r="B1973" s="7" t="s">
        <v>4187</v>
      </c>
      <c r="C1973" s="7" t="s">
        <v>1088</v>
      </c>
      <c r="D1973" s="7" t="s">
        <v>18</v>
      </c>
      <c r="E1973" s="8">
        <f t="shared" si="61"/>
        <v>0.39</v>
      </c>
    </row>
    <row r="1974" spans="1:5" ht="12.75">
      <c r="A1974">
        <f t="shared" si="60"/>
        <v>1973</v>
      </c>
      <c r="B1974" s="7" t="s">
        <v>4188</v>
      </c>
      <c r="C1974" s="7" t="s">
        <v>1088</v>
      </c>
      <c r="D1974" s="7" t="s">
        <v>311</v>
      </c>
      <c r="E1974" s="8">
        <f t="shared" si="61"/>
        <v>1.7680000000000002</v>
      </c>
    </row>
    <row r="1975" spans="1:5" ht="12.75">
      <c r="A1975">
        <f t="shared" si="60"/>
        <v>1974</v>
      </c>
      <c r="B1975" s="7" t="s">
        <v>4189</v>
      </c>
      <c r="C1975" s="7" t="s">
        <v>1088</v>
      </c>
      <c r="D1975" s="7" t="s">
        <v>1210</v>
      </c>
      <c r="E1975" s="8">
        <f t="shared" si="61"/>
        <v>2.9250000000000003</v>
      </c>
    </row>
    <row r="1976" spans="1:5" ht="12.75">
      <c r="A1976">
        <f t="shared" si="60"/>
        <v>1975</v>
      </c>
      <c r="B1976" s="7" t="s">
        <v>4190</v>
      </c>
      <c r="C1976" s="7" t="s">
        <v>1088</v>
      </c>
      <c r="D1976" s="7" t="s">
        <v>345</v>
      </c>
      <c r="E1976" s="8">
        <f t="shared" si="61"/>
        <v>3.7310000000000003</v>
      </c>
    </row>
    <row r="1977" spans="1:5" ht="12.75">
      <c r="A1977">
        <f t="shared" si="60"/>
        <v>1976</v>
      </c>
      <c r="B1977" s="7" t="s">
        <v>4191</v>
      </c>
      <c r="C1977" s="7" t="s">
        <v>1088</v>
      </c>
      <c r="D1977" s="7" t="s">
        <v>1403</v>
      </c>
      <c r="E1977" s="8">
        <f t="shared" si="61"/>
        <v>0.559</v>
      </c>
    </row>
    <row r="1978" spans="1:5" ht="12.75">
      <c r="A1978">
        <f t="shared" si="60"/>
        <v>1977</v>
      </c>
      <c r="B1978" s="7" t="s">
        <v>4192</v>
      </c>
      <c r="C1978" s="7" t="s">
        <v>1088</v>
      </c>
      <c r="D1978" s="7" t="s">
        <v>1254</v>
      </c>
      <c r="E1978" s="8">
        <f t="shared" si="61"/>
        <v>7.0200000000000005</v>
      </c>
    </row>
    <row r="1979" spans="1:5" ht="12.75">
      <c r="A1979">
        <f t="shared" si="60"/>
        <v>1978</v>
      </c>
      <c r="B1979" s="7" t="s">
        <v>4193</v>
      </c>
      <c r="C1979" s="7" t="s">
        <v>1088</v>
      </c>
      <c r="D1979" s="7" t="s">
        <v>458</v>
      </c>
      <c r="E1979" s="8">
        <f t="shared" si="61"/>
        <v>1.352</v>
      </c>
    </row>
    <row r="1980" spans="1:5" ht="12.75">
      <c r="A1980">
        <f t="shared" si="60"/>
        <v>1979</v>
      </c>
      <c r="B1980" s="7" t="s">
        <v>4194</v>
      </c>
      <c r="C1980" s="7" t="s">
        <v>1088</v>
      </c>
      <c r="D1980" s="7" t="s">
        <v>4195</v>
      </c>
      <c r="E1980" s="8">
        <f t="shared" si="61"/>
        <v>1.989</v>
      </c>
    </row>
    <row r="1981" spans="1:5" ht="12.75">
      <c r="A1981">
        <f t="shared" si="60"/>
        <v>1980</v>
      </c>
      <c r="B1981" s="7" t="s">
        <v>4196</v>
      </c>
      <c r="C1981" s="7" t="s">
        <v>1088</v>
      </c>
      <c r="D1981" s="7" t="s">
        <v>1677</v>
      </c>
      <c r="E1981" s="8">
        <f t="shared" si="61"/>
        <v>1.3</v>
      </c>
    </row>
    <row r="1982" spans="1:5" ht="12.75">
      <c r="A1982">
        <f t="shared" si="60"/>
        <v>1981</v>
      </c>
      <c r="B1982" s="7" t="s">
        <v>4197</v>
      </c>
      <c r="C1982" s="7" t="s">
        <v>1088</v>
      </c>
      <c r="D1982" s="7" t="s">
        <v>375</v>
      </c>
      <c r="E1982" s="8">
        <f t="shared" si="61"/>
        <v>1.326</v>
      </c>
    </row>
    <row r="1983" spans="1:5" ht="12.75">
      <c r="A1983">
        <f t="shared" si="60"/>
        <v>1982</v>
      </c>
      <c r="B1983" s="7" t="s">
        <v>4198</v>
      </c>
      <c r="C1983" s="7" t="s">
        <v>1088</v>
      </c>
      <c r="D1983" s="7" t="s">
        <v>277</v>
      </c>
      <c r="E1983" s="8">
        <f t="shared" si="61"/>
        <v>1.4949999999999999</v>
      </c>
    </row>
    <row r="1984" spans="1:5" ht="12.75">
      <c r="A1984">
        <f t="shared" si="60"/>
        <v>1983</v>
      </c>
      <c r="B1984" s="7" t="s">
        <v>4199</v>
      </c>
      <c r="C1984" s="7" t="s">
        <v>1088</v>
      </c>
      <c r="D1984" s="7" t="s">
        <v>4200</v>
      </c>
      <c r="E1984" s="8">
        <f t="shared" si="61"/>
        <v>1.586</v>
      </c>
    </row>
    <row r="1985" spans="1:5" ht="12.75">
      <c r="A1985">
        <f t="shared" si="60"/>
        <v>1984</v>
      </c>
      <c r="B1985" s="7" t="s">
        <v>4201</v>
      </c>
      <c r="C1985" s="7" t="s">
        <v>1088</v>
      </c>
      <c r="D1985" s="7" t="s">
        <v>4202</v>
      </c>
      <c r="E1985" s="8">
        <f t="shared" si="61"/>
        <v>1.703</v>
      </c>
    </row>
    <row r="1986" spans="1:5" ht="12.75">
      <c r="A1986">
        <f t="shared" si="60"/>
        <v>1985</v>
      </c>
      <c r="B1986" s="7" t="s">
        <v>4203</v>
      </c>
      <c r="C1986" s="7" t="s">
        <v>1088</v>
      </c>
      <c r="D1986" s="7" t="s">
        <v>153</v>
      </c>
      <c r="E1986" s="8">
        <f t="shared" si="61"/>
        <v>1.898</v>
      </c>
    </row>
    <row r="1987" spans="1:5" ht="12.75">
      <c r="A1987">
        <f t="shared" si="60"/>
        <v>1986</v>
      </c>
      <c r="B1987" s="7" t="s">
        <v>4204</v>
      </c>
      <c r="C1987" s="7" t="s">
        <v>1088</v>
      </c>
      <c r="D1987" s="7" t="s">
        <v>1299</v>
      </c>
      <c r="E1987" s="8">
        <f t="shared" si="61"/>
        <v>2.1189999999999998</v>
      </c>
    </row>
    <row r="1988" spans="1:5" ht="12.75">
      <c r="A1988">
        <f t="shared" si="60"/>
        <v>1987</v>
      </c>
      <c r="B1988" s="7" t="s">
        <v>4205</v>
      </c>
      <c r="C1988" s="7" t="s">
        <v>1088</v>
      </c>
      <c r="D1988" s="7" t="s">
        <v>1885</v>
      </c>
      <c r="E1988" s="8">
        <f t="shared" si="61"/>
        <v>2.6260000000000003</v>
      </c>
    </row>
    <row r="1989" spans="1:5" ht="12.75">
      <c r="A1989">
        <f t="shared" si="60"/>
        <v>1988</v>
      </c>
      <c r="B1989" s="7" t="s">
        <v>4206</v>
      </c>
      <c r="C1989" s="7" t="s">
        <v>1088</v>
      </c>
      <c r="D1989" s="7" t="s">
        <v>2770</v>
      </c>
      <c r="E1989" s="8">
        <f t="shared" si="61"/>
        <v>3.1590000000000003</v>
      </c>
    </row>
    <row r="1990" spans="1:5" ht="12.75">
      <c r="A1990">
        <f t="shared" si="60"/>
        <v>1989</v>
      </c>
      <c r="B1990" s="7" t="s">
        <v>4207</v>
      </c>
      <c r="C1990" s="7" t="s">
        <v>1088</v>
      </c>
      <c r="D1990" s="7" t="s">
        <v>4208</v>
      </c>
      <c r="E1990" s="8">
        <f t="shared" si="61"/>
        <v>2.275</v>
      </c>
    </row>
    <row r="1991" spans="1:5" ht="12.75">
      <c r="A1991">
        <f t="shared" si="60"/>
        <v>1990</v>
      </c>
      <c r="B1991" s="7" t="s">
        <v>4209</v>
      </c>
      <c r="C1991" s="7" t="s">
        <v>1088</v>
      </c>
      <c r="D1991" s="7" t="s">
        <v>4015</v>
      </c>
      <c r="E1991" s="8">
        <f t="shared" si="61"/>
        <v>2.587</v>
      </c>
    </row>
    <row r="1992" spans="1:5" ht="12.75">
      <c r="A1992">
        <f t="shared" si="60"/>
        <v>1991</v>
      </c>
      <c r="B1992" s="7" t="s">
        <v>4210</v>
      </c>
      <c r="C1992" s="7" t="s">
        <v>1088</v>
      </c>
      <c r="D1992" s="7" t="s">
        <v>4211</v>
      </c>
      <c r="E1992" s="8">
        <f t="shared" si="61"/>
        <v>3.1330000000000005</v>
      </c>
    </row>
    <row r="1993" spans="1:5" ht="12.75">
      <c r="A1993">
        <f t="shared" si="60"/>
        <v>1992</v>
      </c>
      <c r="B1993" s="7" t="s">
        <v>4212</v>
      </c>
      <c r="C1993" s="7" t="s">
        <v>1088</v>
      </c>
      <c r="D1993" s="7" t="s">
        <v>155</v>
      </c>
      <c r="E1993" s="8">
        <f t="shared" si="61"/>
        <v>3.3409999999999997</v>
      </c>
    </row>
    <row r="1994" spans="1:5" ht="12.75">
      <c r="A1994">
        <f t="shared" si="60"/>
        <v>1993</v>
      </c>
      <c r="B1994" s="7" t="s">
        <v>4213</v>
      </c>
      <c r="C1994" s="7" t="s">
        <v>1088</v>
      </c>
      <c r="D1994" s="7" t="s">
        <v>4214</v>
      </c>
      <c r="E1994" s="8">
        <f t="shared" si="61"/>
        <v>3.7439999999999998</v>
      </c>
    </row>
    <row r="1995" spans="1:5" ht="12.75">
      <c r="A1995">
        <f t="shared" si="60"/>
        <v>1994</v>
      </c>
      <c r="B1995" s="7" t="s">
        <v>4215</v>
      </c>
      <c r="C1995" s="7" t="s">
        <v>1088</v>
      </c>
      <c r="D1995" s="7" t="s">
        <v>867</v>
      </c>
      <c r="E1995" s="8">
        <f t="shared" si="61"/>
        <v>4.147</v>
      </c>
    </row>
    <row r="1996" spans="1:5" ht="12.75">
      <c r="A1996">
        <f t="shared" si="60"/>
        <v>1995</v>
      </c>
      <c r="B1996" s="7" t="s">
        <v>4216</v>
      </c>
      <c r="C1996" s="7" t="s">
        <v>1088</v>
      </c>
      <c r="D1996" s="7" t="s">
        <v>4063</v>
      </c>
      <c r="E1996" s="8">
        <f t="shared" si="61"/>
        <v>5.174</v>
      </c>
    </row>
    <row r="1997" spans="1:5" ht="12.75">
      <c r="A1997">
        <f t="shared" si="60"/>
        <v>1996</v>
      </c>
      <c r="B1997" s="7" t="s">
        <v>4217</v>
      </c>
      <c r="C1997" s="7" t="s">
        <v>1088</v>
      </c>
      <c r="D1997" s="7" t="s">
        <v>66</v>
      </c>
      <c r="E1997" s="8">
        <f t="shared" si="61"/>
        <v>2.08</v>
      </c>
    </row>
    <row r="1998" spans="1:5" ht="12.75">
      <c r="A1998">
        <f t="shared" si="60"/>
        <v>1997</v>
      </c>
      <c r="B1998" s="7" t="s">
        <v>4218</v>
      </c>
      <c r="C1998" s="7" t="s">
        <v>1088</v>
      </c>
      <c r="D1998" s="7" t="s">
        <v>1679</v>
      </c>
      <c r="E1998" s="8">
        <f t="shared" si="61"/>
        <v>1.4300000000000002</v>
      </c>
    </row>
    <row r="1999" spans="1:5" ht="12.75">
      <c r="A1999">
        <f t="shared" si="60"/>
        <v>1998</v>
      </c>
      <c r="B1999" s="7" t="s">
        <v>4219</v>
      </c>
      <c r="C1999" s="7" t="s">
        <v>1088</v>
      </c>
      <c r="D1999" s="7" t="s">
        <v>1679</v>
      </c>
      <c r="E1999" s="8">
        <f t="shared" si="61"/>
        <v>1.4300000000000002</v>
      </c>
    </row>
    <row r="2000" spans="1:5" ht="12.75">
      <c r="A2000">
        <f aca="true" t="shared" si="62" ref="A2000:A2063">ROW()-1</f>
        <v>1999</v>
      </c>
      <c r="B2000" s="7" t="s">
        <v>4220</v>
      </c>
      <c r="C2000" s="7" t="s">
        <v>1088</v>
      </c>
      <c r="D2000" s="7" t="s">
        <v>458</v>
      </c>
      <c r="E2000" s="8">
        <f t="shared" si="61"/>
        <v>1.352</v>
      </c>
    </row>
    <row r="2001" spans="1:5" ht="12.75">
      <c r="A2001">
        <f t="shared" si="62"/>
        <v>2000</v>
      </c>
      <c r="B2001" s="7" t="s">
        <v>4221</v>
      </c>
      <c r="C2001" s="7" t="s">
        <v>1088</v>
      </c>
      <c r="D2001" s="7" t="s">
        <v>458</v>
      </c>
      <c r="E2001" s="8">
        <f t="shared" si="61"/>
        <v>1.352</v>
      </c>
    </row>
    <row r="2002" spans="1:5" ht="12.75">
      <c r="A2002">
        <f t="shared" si="62"/>
        <v>2001</v>
      </c>
      <c r="B2002" s="7" t="s">
        <v>4222</v>
      </c>
      <c r="C2002" s="7" t="s">
        <v>1088</v>
      </c>
      <c r="D2002" s="7" t="s">
        <v>458</v>
      </c>
      <c r="E2002" s="8">
        <f t="shared" si="61"/>
        <v>1.352</v>
      </c>
    </row>
    <row r="2003" spans="1:5" ht="12.75">
      <c r="A2003">
        <f t="shared" si="62"/>
        <v>2002</v>
      </c>
      <c r="B2003" s="7" t="s">
        <v>4223</v>
      </c>
      <c r="C2003" s="7" t="s">
        <v>1088</v>
      </c>
      <c r="D2003" s="7" t="s">
        <v>1655</v>
      </c>
      <c r="E2003" s="8">
        <f t="shared" si="61"/>
        <v>1.8459999999999999</v>
      </c>
    </row>
    <row r="2004" spans="1:5" ht="12.75">
      <c r="A2004">
        <f t="shared" si="62"/>
        <v>2003</v>
      </c>
      <c r="B2004" s="7" t="s">
        <v>4224</v>
      </c>
      <c r="C2004" s="7" t="s">
        <v>1088</v>
      </c>
      <c r="D2004" s="7" t="s">
        <v>1186</v>
      </c>
      <c r="E2004" s="8">
        <f t="shared" si="61"/>
        <v>3.822</v>
      </c>
    </row>
    <row r="2005" spans="1:5" ht="12.75">
      <c r="A2005">
        <f t="shared" si="62"/>
        <v>2004</v>
      </c>
      <c r="B2005" s="7" t="s">
        <v>4225</v>
      </c>
      <c r="C2005" s="7" t="s">
        <v>1088</v>
      </c>
      <c r="D2005" s="7" t="s">
        <v>4052</v>
      </c>
      <c r="E2005" s="8">
        <f t="shared" si="61"/>
        <v>2.7820000000000005</v>
      </c>
    </row>
    <row r="2006" spans="1:5" ht="12.75">
      <c r="A2006">
        <f t="shared" si="62"/>
        <v>2005</v>
      </c>
      <c r="B2006" s="7" t="s">
        <v>4226</v>
      </c>
      <c r="C2006" s="7" t="s">
        <v>1088</v>
      </c>
      <c r="D2006" s="7" t="s">
        <v>2022</v>
      </c>
      <c r="E2006" s="8">
        <f t="shared" si="61"/>
        <v>0.8710000000000001</v>
      </c>
    </row>
    <row r="2007" spans="1:5" ht="12.75">
      <c r="A2007">
        <f t="shared" si="62"/>
        <v>2006</v>
      </c>
      <c r="B2007" s="7" t="s">
        <v>4227</v>
      </c>
      <c r="C2007" s="7" t="s">
        <v>1088</v>
      </c>
      <c r="D2007" s="7" t="s">
        <v>1467</v>
      </c>
      <c r="E2007" s="8">
        <f t="shared" si="61"/>
        <v>5.564000000000001</v>
      </c>
    </row>
    <row r="2008" spans="1:5" ht="12.75">
      <c r="A2008">
        <f t="shared" si="62"/>
        <v>2007</v>
      </c>
      <c r="B2008" s="7" t="s">
        <v>4228</v>
      </c>
      <c r="C2008" s="7" t="s">
        <v>1088</v>
      </c>
      <c r="D2008" s="7" t="s">
        <v>4229</v>
      </c>
      <c r="E2008" s="8">
        <f t="shared" si="61"/>
        <v>1.248</v>
      </c>
    </row>
    <row r="2009" spans="1:5" ht="12.75">
      <c r="A2009">
        <f t="shared" si="62"/>
        <v>2008</v>
      </c>
      <c r="B2009" s="7" t="s">
        <v>4230</v>
      </c>
      <c r="C2009" s="7" t="s">
        <v>1088</v>
      </c>
      <c r="D2009" s="7" t="s">
        <v>883</v>
      </c>
      <c r="E2009" s="8">
        <f t="shared" si="61"/>
        <v>0.546</v>
      </c>
    </row>
    <row r="2010" spans="1:5" ht="12.75">
      <c r="A2010">
        <f t="shared" si="62"/>
        <v>2009</v>
      </c>
      <c r="B2010" s="7" t="s">
        <v>4231</v>
      </c>
      <c r="C2010" s="7" t="s">
        <v>1088</v>
      </c>
      <c r="D2010" s="7" t="s">
        <v>1710</v>
      </c>
      <c r="E2010" s="8">
        <f t="shared" si="61"/>
        <v>1.2349999999999999</v>
      </c>
    </row>
    <row r="2011" spans="1:5" ht="12.75">
      <c r="A2011">
        <f t="shared" si="62"/>
        <v>2010</v>
      </c>
      <c r="B2011" s="7" t="s">
        <v>4232</v>
      </c>
      <c r="C2011" s="7" t="s">
        <v>1088</v>
      </c>
      <c r="D2011" s="7" t="s">
        <v>160</v>
      </c>
      <c r="E2011" s="8">
        <f t="shared" si="61"/>
        <v>0.8580000000000001</v>
      </c>
    </row>
    <row r="2012" spans="1:5" ht="12.75">
      <c r="A2012">
        <f t="shared" si="62"/>
        <v>2011</v>
      </c>
      <c r="B2012" s="7" t="s">
        <v>4233</v>
      </c>
      <c r="C2012" s="7" t="s">
        <v>1088</v>
      </c>
      <c r="D2012" s="7" t="s">
        <v>242</v>
      </c>
      <c r="E2012" s="8">
        <f t="shared" si="61"/>
        <v>0.312</v>
      </c>
    </row>
    <row r="2013" spans="1:5" ht="12.75">
      <c r="A2013">
        <f t="shared" si="62"/>
        <v>2012</v>
      </c>
      <c r="B2013" s="7" t="s">
        <v>4234</v>
      </c>
      <c r="C2013" s="7" t="s">
        <v>1088</v>
      </c>
      <c r="D2013" s="7" t="s">
        <v>4235</v>
      </c>
      <c r="E2013" s="8">
        <f t="shared" si="61"/>
        <v>0.169</v>
      </c>
    </row>
    <row r="2014" spans="1:5" ht="12.75">
      <c r="A2014">
        <f t="shared" si="62"/>
        <v>2013</v>
      </c>
      <c r="B2014" s="7" t="s">
        <v>4236</v>
      </c>
      <c r="C2014" s="7" t="s">
        <v>1088</v>
      </c>
      <c r="D2014" s="7" t="s">
        <v>355</v>
      </c>
      <c r="E2014" s="8">
        <f t="shared" si="61"/>
        <v>1.885</v>
      </c>
    </row>
    <row r="2015" spans="1:5" ht="12.75">
      <c r="A2015">
        <f t="shared" si="62"/>
        <v>2014</v>
      </c>
      <c r="B2015" s="7" t="s">
        <v>4237</v>
      </c>
      <c r="C2015" s="7" t="s">
        <v>1088</v>
      </c>
      <c r="D2015" s="7" t="s">
        <v>104</v>
      </c>
      <c r="E2015" s="8">
        <f t="shared" si="61"/>
        <v>2.704</v>
      </c>
    </row>
    <row r="2016" spans="1:5" ht="12.75">
      <c r="A2016">
        <f t="shared" si="62"/>
        <v>2015</v>
      </c>
      <c r="B2016" s="7" t="s">
        <v>4238</v>
      </c>
      <c r="C2016" s="7" t="s">
        <v>1088</v>
      </c>
      <c r="D2016" s="7" t="s">
        <v>3997</v>
      </c>
      <c r="E2016" s="8">
        <f t="shared" si="61"/>
        <v>4.303</v>
      </c>
    </row>
    <row r="2017" spans="1:5" ht="12.75">
      <c r="A2017">
        <f t="shared" si="62"/>
        <v>2016</v>
      </c>
      <c r="B2017" s="7" t="s">
        <v>4239</v>
      </c>
      <c r="C2017" s="7" t="s">
        <v>1088</v>
      </c>
      <c r="D2017" s="7" t="s">
        <v>18</v>
      </c>
      <c r="E2017" s="8">
        <f t="shared" si="61"/>
        <v>0.39</v>
      </c>
    </row>
    <row r="2018" spans="1:5" ht="12.75">
      <c r="A2018">
        <f t="shared" si="62"/>
        <v>2017</v>
      </c>
      <c r="B2018" s="7" t="s">
        <v>4240</v>
      </c>
      <c r="C2018" s="7" t="s">
        <v>1088</v>
      </c>
      <c r="D2018" s="7" t="s">
        <v>4241</v>
      </c>
      <c r="E2018" s="8">
        <f t="shared" si="61"/>
        <v>5.382</v>
      </c>
    </row>
    <row r="2019" spans="1:5" ht="12.75">
      <c r="A2019">
        <f t="shared" si="62"/>
        <v>2018</v>
      </c>
      <c r="B2019" s="7" t="s">
        <v>4242</v>
      </c>
      <c r="C2019" s="7" t="s">
        <v>1088</v>
      </c>
      <c r="D2019" s="7" t="s">
        <v>2024</v>
      </c>
      <c r="E2019" s="8">
        <f t="shared" si="61"/>
        <v>0.754</v>
      </c>
    </row>
    <row r="2020" spans="1:5" ht="12.75">
      <c r="A2020">
        <f t="shared" si="62"/>
        <v>2019</v>
      </c>
      <c r="B2020" s="7" t="s">
        <v>4243</v>
      </c>
      <c r="C2020" s="7" t="s">
        <v>1088</v>
      </c>
      <c r="D2020" s="7" t="s">
        <v>474</v>
      </c>
      <c r="E2020" s="8">
        <f t="shared" si="61"/>
        <v>1.092</v>
      </c>
    </row>
    <row r="2021" spans="1:5" ht="12.75">
      <c r="A2021">
        <f t="shared" si="62"/>
        <v>2020</v>
      </c>
      <c r="B2021" s="7" t="s">
        <v>4244</v>
      </c>
      <c r="C2021" s="7" t="s">
        <v>1088</v>
      </c>
      <c r="D2021" s="7" t="s">
        <v>102</v>
      </c>
      <c r="E2021" s="8">
        <f t="shared" si="61"/>
        <v>1.287</v>
      </c>
    </row>
    <row r="2022" spans="1:5" ht="12.75">
      <c r="A2022">
        <f t="shared" si="62"/>
        <v>2021</v>
      </c>
      <c r="B2022" s="7" t="s">
        <v>4245</v>
      </c>
      <c r="C2022" s="7" t="s">
        <v>1088</v>
      </c>
      <c r="D2022" s="7" t="s">
        <v>421</v>
      </c>
      <c r="E2022" s="8">
        <f t="shared" si="61"/>
        <v>1.833</v>
      </c>
    </row>
    <row r="2023" spans="1:5" ht="12.75">
      <c r="A2023">
        <f t="shared" si="62"/>
        <v>2022</v>
      </c>
      <c r="B2023" s="7" t="s">
        <v>4246</v>
      </c>
      <c r="C2023" s="7" t="s">
        <v>1088</v>
      </c>
      <c r="D2023" s="7" t="s">
        <v>3848</v>
      </c>
      <c r="E2023" s="8">
        <f t="shared" si="61"/>
        <v>0.624</v>
      </c>
    </row>
    <row r="2024" spans="1:5" ht="12.75">
      <c r="A2024">
        <f t="shared" si="62"/>
        <v>2023</v>
      </c>
      <c r="B2024" s="7" t="s">
        <v>4247</v>
      </c>
      <c r="C2024" s="7" t="s">
        <v>1088</v>
      </c>
      <c r="D2024" s="7" t="s">
        <v>491</v>
      </c>
      <c r="E2024" s="8">
        <f t="shared" si="61"/>
        <v>3.5620000000000003</v>
      </c>
    </row>
    <row r="2025" spans="1:5" ht="12.75">
      <c r="A2025">
        <f t="shared" si="62"/>
        <v>2024</v>
      </c>
      <c r="B2025" s="7" t="s">
        <v>4248</v>
      </c>
      <c r="C2025" s="7" t="s">
        <v>1088</v>
      </c>
      <c r="D2025" s="7" t="s">
        <v>886</v>
      </c>
      <c r="E2025" s="8">
        <f t="shared" si="61"/>
        <v>0.5980000000000001</v>
      </c>
    </row>
    <row r="2026" spans="1:5" ht="12.75">
      <c r="A2026">
        <f t="shared" si="62"/>
        <v>2025</v>
      </c>
      <c r="B2026" s="7" t="s">
        <v>4249</v>
      </c>
      <c r="C2026" s="7" t="s">
        <v>1088</v>
      </c>
      <c r="D2026" s="7" t="s">
        <v>76</v>
      </c>
      <c r="E2026" s="8">
        <f t="shared" si="61"/>
        <v>0.8320000000000001</v>
      </c>
    </row>
    <row r="2027" spans="1:5" ht="12.75">
      <c r="A2027">
        <f t="shared" si="62"/>
        <v>2026</v>
      </c>
      <c r="B2027" s="7" t="s">
        <v>4250</v>
      </c>
      <c r="C2027" s="7" t="s">
        <v>1088</v>
      </c>
      <c r="D2027" s="7" t="s">
        <v>886</v>
      </c>
      <c r="E2027" s="8">
        <f t="shared" si="61"/>
        <v>0.5980000000000001</v>
      </c>
    </row>
    <row r="2028" spans="1:5" ht="12.75">
      <c r="A2028">
        <f t="shared" si="62"/>
        <v>2027</v>
      </c>
      <c r="B2028" s="7" t="s">
        <v>4251</v>
      </c>
      <c r="C2028" s="7" t="s">
        <v>1088</v>
      </c>
      <c r="D2028" s="7" t="s">
        <v>1210</v>
      </c>
      <c r="E2028" s="8">
        <f t="shared" si="61"/>
        <v>2.9250000000000003</v>
      </c>
    </row>
    <row r="2029" spans="1:5" ht="12.75">
      <c r="A2029">
        <f t="shared" si="62"/>
        <v>2028</v>
      </c>
      <c r="B2029" s="7" t="s">
        <v>4252</v>
      </c>
      <c r="C2029" s="7" t="s">
        <v>1088</v>
      </c>
      <c r="D2029" s="7" t="s">
        <v>1757</v>
      </c>
      <c r="E2029" s="8">
        <f t="shared" si="61"/>
        <v>4.758</v>
      </c>
    </row>
    <row r="2030" spans="1:5" ht="12.75">
      <c r="A2030">
        <f t="shared" si="62"/>
        <v>2029</v>
      </c>
      <c r="B2030" s="7" t="s">
        <v>4253</v>
      </c>
      <c r="C2030" s="7" t="s">
        <v>1088</v>
      </c>
      <c r="D2030" s="7" t="s">
        <v>1674</v>
      </c>
      <c r="E2030" s="8">
        <f t="shared" si="61"/>
        <v>1.079</v>
      </c>
    </row>
    <row r="2031" spans="1:5" ht="12.75">
      <c r="A2031">
        <f t="shared" si="62"/>
        <v>2030</v>
      </c>
      <c r="B2031" s="7" t="s">
        <v>4254</v>
      </c>
      <c r="C2031" s="7" t="s">
        <v>1088</v>
      </c>
      <c r="D2031" s="7" t="s">
        <v>242</v>
      </c>
      <c r="E2031" s="8">
        <f t="shared" si="61"/>
        <v>0.312</v>
      </c>
    </row>
    <row r="2032" spans="1:5" ht="12.75">
      <c r="A2032">
        <f t="shared" si="62"/>
        <v>2031</v>
      </c>
      <c r="B2032" s="7" t="s">
        <v>4255</v>
      </c>
      <c r="C2032" s="7" t="s">
        <v>1088</v>
      </c>
      <c r="D2032" s="7" t="s">
        <v>4017</v>
      </c>
      <c r="E2032" s="8">
        <f t="shared" si="61"/>
        <v>1.729</v>
      </c>
    </row>
    <row r="2033" spans="1:5" ht="12.75">
      <c r="A2033">
        <f t="shared" si="62"/>
        <v>2032</v>
      </c>
      <c r="B2033" s="7" t="s">
        <v>4256</v>
      </c>
      <c r="C2033" s="7" t="s">
        <v>1088</v>
      </c>
      <c r="D2033" s="7" t="s">
        <v>1403</v>
      </c>
      <c r="E2033" s="8">
        <f t="shared" si="61"/>
        <v>0.559</v>
      </c>
    </row>
    <row r="2034" spans="1:5" ht="12.75">
      <c r="A2034">
        <f t="shared" si="62"/>
        <v>2033</v>
      </c>
      <c r="B2034" s="7" t="s">
        <v>4257</v>
      </c>
      <c r="C2034" s="7" t="s">
        <v>1088</v>
      </c>
      <c r="D2034" s="7" t="s">
        <v>102</v>
      </c>
      <c r="E2034" s="8">
        <f t="shared" si="61"/>
        <v>1.287</v>
      </c>
    </row>
    <row r="2035" spans="1:5" ht="12.75">
      <c r="A2035">
        <f t="shared" si="62"/>
        <v>2034</v>
      </c>
      <c r="B2035" s="7" t="s">
        <v>4258</v>
      </c>
      <c r="C2035" s="7" t="s">
        <v>1088</v>
      </c>
      <c r="D2035" s="7" t="s">
        <v>4015</v>
      </c>
      <c r="E2035" s="8">
        <f t="shared" si="61"/>
        <v>2.587</v>
      </c>
    </row>
    <row r="2036" spans="1:5" ht="12.75">
      <c r="A2036">
        <f t="shared" si="62"/>
        <v>2035</v>
      </c>
      <c r="B2036" s="7" t="s">
        <v>4259</v>
      </c>
      <c r="C2036" s="7" t="s">
        <v>1088</v>
      </c>
      <c r="D2036" s="7" t="s">
        <v>64</v>
      </c>
      <c r="E2036" s="8">
        <f aca="true" t="shared" si="63" ref="E2036:E2099">D2036*1.3</f>
        <v>0.41600000000000004</v>
      </c>
    </row>
    <row r="2037" spans="1:5" ht="12.75">
      <c r="A2037">
        <f t="shared" si="62"/>
        <v>2036</v>
      </c>
      <c r="B2037" s="7" t="s">
        <v>4260</v>
      </c>
      <c r="C2037" s="7" t="s">
        <v>1088</v>
      </c>
      <c r="D2037" s="7" t="s">
        <v>1641</v>
      </c>
      <c r="E2037" s="8">
        <f t="shared" si="63"/>
        <v>0.611</v>
      </c>
    </row>
    <row r="2038" spans="1:5" ht="12.75">
      <c r="A2038">
        <f t="shared" si="62"/>
        <v>2037</v>
      </c>
      <c r="B2038" s="7" t="s">
        <v>4261</v>
      </c>
      <c r="C2038" s="7" t="s">
        <v>1088</v>
      </c>
      <c r="D2038" s="7" t="s">
        <v>891</v>
      </c>
      <c r="E2038" s="8">
        <f t="shared" si="63"/>
        <v>0.793</v>
      </c>
    </row>
    <row r="2039" spans="1:5" ht="12.75">
      <c r="A2039">
        <f t="shared" si="62"/>
        <v>2038</v>
      </c>
      <c r="B2039" s="7" t="s">
        <v>4262</v>
      </c>
      <c r="C2039" s="7" t="s">
        <v>1088</v>
      </c>
      <c r="D2039" s="7" t="s">
        <v>267</v>
      </c>
      <c r="E2039" s="8">
        <f t="shared" si="63"/>
        <v>1.014</v>
      </c>
    </row>
    <row r="2040" spans="1:5" ht="12.75">
      <c r="A2040">
        <f t="shared" si="62"/>
        <v>2039</v>
      </c>
      <c r="B2040" s="7" t="s">
        <v>4263</v>
      </c>
      <c r="C2040" s="7" t="s">
        <v>1088</v>
      </c>
      <c r="D2040" s="7" t="s">
        <v>1699</v>
      </c>
      <c r="E2040" s="8">
        <f t="shared" si="63"/>
        <v>0.52</v>
      </c>
    </row>
    <row r="2041" spans="1:5" ht="12.75">
      <c r="A2041">
        <f t="shared" si="62"/>
        <v>2040</v>
      </c>
      <c r="B2041" s="7" t="s">
        <v>4264</v>
      </c>
      <c r="C2041" s="7" t="s">
        <v>1088</v>
      </c>
      <c r="D2041" s="7" t="s">
        <v>4265</v>
      </c>
      <c r="E2041" s="8">
        <f t="shared" si="63"/>
        <v>16.237000000000002</v>
      </c>
    </row>
    <row r="2042" spans="1:5" ht="12.75">
      <c r="A2042">
        <f t="shared" si="62"/>
        <v>2041</v>
      </c>
      <c r="B2042" s="7" t="s">
        <v>4266</v>
      </c>
      <c r="C2042" s="7" t="s">
        <v>1088</v>
      </c>
      <c r="D2042" s="7" t="s">
        <v>1478</v>
      </c>
      <c r="E2042" s="8">
        <f t="shared" si="63"/>
        <v>0.36400000000000005</v>
      </c>
    </row>
    <row r="2043" spans="1:5" ht="12.75">
      <c r="A2043">
        <f t="shared" si="62"/>
        <v>2042</v>
      </c>
      <c r="B2043" s="7" t="s">
        <v>4267</v>
      </c>
      <c r="C2043" s="7" t="s">
        <v>1088</v>
      </c>
      <c r="D2043" s="7" t="s">
        <v>1478</v>
      </c>
      <c r="E2043" s="8">
        <f t="shared" si="63"/>
        <v>0.36400000000000005</v>
      </c>
    </row>
    <row r="2044" spans="1:5" ht="12.75">
      <c r="A2044">
        <f t="shared" si="62"/>
        <v>2043</v>
      </c>
      <c r="B2044" s="7" t="s">
        <v>4268</v>
      </c>
      <c r="C2044" s="7" t="s">
        <v>1088</v>
      </c>
      <c r="D2044" s="7" t="s">
        <v>95</v>
      </c>
      <c r="E2044" s="8">
        <f t="shared" si="63"/>
        <v>0.45499999999999996</v>
      </c>
    </row>
    <row r="2045" spans="1:5" ht="12.75">
      <c r="A2045">
        <f t="shared" si="62"/>
        <v>2044</v>
      </c>
      <c r="B2045" s="7" t="s">
        <v>4269</v>
      </c>
      <c r="C2045" s="7" t="s">
        <v>1088</v>
      </c>
      <c r="D2045" s="7" t="s">
        <v>891</v>
      </c>
      <c r="E2045" s="8">
        <f t="shared" si="63"/>
        <v>0.793</v>
      </c>
    </row>
    <row r="2046" spans="1:5" ht="12.75">
      <c r="A2046">
        <f t="shared" si="62"/>
        <v>2045</v>
      </c>
      <c r="B2046" s="7" t="s">
        <v>4270</v>
      </c>
      <c r="C2046" s="7" t="s">
        <v>1088</v>
      </c>
      <c r="D2046" s="7" t="s">
        <v>3827</v>
      </c>
      <c r="E2046" s="8">
        <f t="shared" si="63"/>
        <v>1.222</v>
      </c>
    </row>
    <row r="2047" spans="1:5" ht="12.75">
      <c r="A2047">
        <f t="shared" si="62"/>
        <v>2046</v>
      </c>
      <c r="B2047" s="7" t="s">
        <v>4271</v>
      </c>
      <c r="C2047" s="7" t="s">
        <v>1088</v>
      </c>
      <c r="D2047" s="7" t="s">
        <v>836</v>
      </c>
      <c r="E2047" s="8">
        <f t="shared" si="63"/>
        <v>2.171</v>
      </c>
    </row>
    <row r="2048" spans="1:5" ht="12.75">
      <c r="A2048">
        <f t="shared" si="62"/>
        <v>2047</v>
      </c>
      <c r="B2048" s="7" t="s">
        <v>4272</v>
      </c>
      <c r="C2048" s="7" t="s">
        <v>1088</v>
      </c>
      <c r="D2048" s="7" t="s">
        <v>1379</v>
      </c>
      <c r="E2048" s="8">
        <f t="shared" si="63"/>
        <v>3.913</v>
      </c>
    </row>
    <row r="2049" spans="1:5" ht="12.75">
      <c r="A2049">
        <f t="shared" si="62"/>
        <v>2048</v>
      </c>
      <c r="B2049" s="7" t="s">
        <v>4273</v>
      </c>
      <c r="C2049" s="7" t="s">
        <v>1088</v>
      </c>
      <c r="D2049" s="7" t="s">
        <v>1322</v>
      </c>
      <c r="E2049" s="8">
        <f t="shared" si="63"/>
        <v>5.668000000000001</v>
      </c>
    </row>
    <row r="2050" spans="1:5" ht="12.75">
      <c r="A2050">
        <f t="shared" si="62"/>
        <v>2049</v>
      </c>
      <c r="B2050" s="7" t="s">
        <v>4274</v>
      </c>
      <c r="C2050" s="7" t="s">
        <v>1088</v>
      </c>
      <c r="D2050" s="7" t="s">
        <v>4275</v>
      </c>
      <c r="E2050" s="8">
        <f t="shared" si="63"/>
        <v>9.399000000000001</v>
      </c>
    </row>
    <row r="2051" spans="1:5" ht="12.75">
      <c r="A2051">
        <f t="shared" si="62"/>
        <v>2050</v>
      </c>
      <c r="B2051" s="7" t="s">
        <v>4276</v>
      </c>
      <c r="C2051" s="7" t="s">
        <v>1088</v>
      </c>
      <c r="D2051" s="7" t="s">
        <v>2053</v>
      </c>
      <c r="E2051" s="8">
        <f t="shared" si="63"/>
        <v>0.325</v>
      </c>
    </row>
    <row r="2052" spans="1:5" ht="12.75">
      <c r="A2052">
        <f t="shared" si="62"/>
        <v>2051</v>
      </c>
      <c r="B2052" s="7" t="s">
        <v>4277</v>
      </c>
      <c r="C2052" s="7" t="s">
        <v>1088</v>
      </c>
      <c r="D2052" s="7" t="s">
        <v>0</v>
      </c>
      <c r="E2052" s="8">
        <f t="shared" si="63"/>
        <v>0.22100000000000003</v>
      </c>
    </row>
    <row r="2053" spans="1:5" ht="12.75">
      <c r="A2053">
        <f t="shared" si="62"/>
        <v>2052</v>
      </c>
      <c r="B2053" s="7" t="s">
        <v>4278</v>
      </c>
      <c r="C2053" s="7" t="s">
        <v>1088</v>
      </c>
      <c r="D2053" s="7" t="s">
        <v>4092</v>
      </c>
      <c r="E2053" s="8">
        <f t="shared" si="63"/>
        <v>0.14300000000000002</v>
      </c>
    </row>
    <row r="2054" spans="1:5" ht="12.75">
      <c r="A2054">
        <f t="shared" si="62"/>
        <v>2053</v>
      </c>
      <c r="B2054" s="7" t="s">
        <v>4279</v>
      </c>
      <c r="C2054" s="7" t="s">
        <v>1088</v>
      </c>
      <c r="D2054" s="7" t="s">
        <v>0</v>
      </c>
      <c r="E2054" s="8">
        <f t="shared" si="63"/>
        <v>0.22100000000000003</v>
      </c>
    </row>
    <row r="2055" spans="1:5" ht="12.75">
      <c r="A2055">
        <f t="shared" si="62"/>
        <v>2054</v>
      </c>
      <c r="B2055" s="7" t="s">
        <v>4280</v>
      </c>
      <c r="C2055" s="7" t="s">
        <v>1088</v>
      </c>
      <c r="D2055" s="7" t="s">
        <v>893</v>
      </c>
      <c r="E2055" s="8">
        <f t="shared" si="63"/>
        <v>4.42</v>
      </c>
    </row>
    <row r="2056" spans="1:5" ht="12.75">
      <c r="A2056">
        <f t="shared" si="62"/>
        <v>2055</v>
      </c>
      <c r="B2056" s="7" t="s">
        <v>4281</v>
      </c>
      <c r="C2056" s="7" t="s">
        <v>1088</v>
      </c>
      <c r="D2056" s="7" t="s">
        <v>3888</v>
      </c>
      <c r="E2056" s="8">
        <f t="shared" si="63"/>
        <v>4.667</v>
      </c>
    </row>
    <row r="2057" spans="1:5" ht="12.75">
      <c r="A2057">
        <f t="shared" si="62"/>
        <v>2056</v>
      </c>
      <c r="B2057" s="7" t="s">
        <v>4282</v>
      </c>
      <c r="C2057" s="7" t="s">
        <v>1088</v>
      </c>
      <c r="D2057" s="7" t="s">
        <v>1208</v>
      </c>
      <c r="E2057" s="8">
        <f t="shared" si="63"/>
        <v>6.292</v>
      </c>
    </row>
    <row r="2058" spans="1:5" ht="12.75">
      <c r="A2058">
        <f t="shared" si="62"/>
        <v>2057</v>
      </c>
      <c r="B2058" s="7" t="s">
        <v>4283</v>
      </c>
      <c r="C2058" s="7" t="s">
        <v>1088</v>
      </c>
      <c r="D2058" s="7" t="s">
        <v>1708</v>
      </c>
      <c r="E2058" s="8">
        <f t="shared" si="63"/>
        <v>1.183</v>
      </c>
    </row>
    <row r="2059" spans="1:5" ht="12.75">
      <c r="A2059">
        <f t="shared" si="62"/>
        <v>2058</v>
      </c>
      <c r="B2059" s="7" t="s">
        <v>4284</v>
      </c>
      <c r="C2059" s="7" t="s">
        <v>1088</v>
      </c>
      <c r="D2059" s="7" t="s">
        <v>1335</v>
      </c>
      <c r="E2059" s="8">
        <f t="shared" si="63"/>
        <v>1.508</v>
      </c>
    </row>
    <row r="2060" spans="1:5" ht="12.75">
      <c r="A2060">
        <f t="shared" si="62"/>
        <v>2059</v>
      </c>
      <c r="B2060" s="7" t="s">
        <v>4285</v>
      </c>
      <c r="C2060" s="7" t="s">
        <v>1088</v>
      </c>
      <c r="D2060" s="7" t="s">
        <v>942</v>
      </c>
      <c r="E2060" s="8">
        <f t="shared" si="63"/>
        <v>1.8719999999999999</v>
      </c>
    </row>
    <row r="2061" spans="1:5" ht="12.75">
      <c r="A2061">
        <f t="shared" si="62"/>
        <v>2060</v>
      </c>
      <c r="B2061" s="7" t="s">
        <v>4286</v>
      </c>
      <c r="C2061" s="7" t="s">
        <v>1088</v>
      </c>
      <c r="D2061" s="7" t="s">
        <v>4202</v>
      </c>
      <c r="E2061" s="8">
        <f t="shared" si="63"/>
        <v>1.703</v>
      </c>
    </row>
    <row r="2062" spans="1:5" ht="12.75">
      <c r="A2062">
        <f t="shared" si="62"/>
        <v>2061</v>
      </c>
      <c r="B2062" s="7" t="s">
        <v>4287</v>
      </c>
      <c r="C2062" s="7" t="s">
        <v>1088</v>
      </c>
      <c r="D2062" s="7" t="s">
        <v>37</v>
      </c>
      <c r="E2062" s="8">
        <f t="shared" si="63"/>
        <v>1.859</v>
      </c>
    </row>
    <row r="2063" spans="1:5" ht="12.75">
      <c r="A2063">
        <f t="shared" si="62"/>
        <v>2062</v>
      </c>
      <c r="B2063" s="7" t="s">
        <v>4288</v>
      </c>
      <c r="C2063" s="7" t="s">
        <v>1088</v>
      </c>
      <c r="D2063" s="7" t="s">
        <v>4289</v>
      </c>
      <c r="E2063" s="8">
        <f t="shared" si="63"/>
        <v>2.0020000000000002</v>
      </c>
    </row>
    <row r="2064" spans="1:5" ht="12.75">
      <c r="A2064">
        <f aca="true" t="shared" si="64" ref="A2064:A2097">ROW()-1</f>
        <v>2063</v>
      </c>
      <c r="B2064" s="7" t="s">
        <v>4290</v>
      </c>
      <c r="C2064" s="7" t="s">
        <v>1088</v>
      </c>
      <c r="D2064" s="7" t="s">
        <v>122</v>
      </c>
      <c r="E2064" s="8">
        <f t="shared" si="63"/>
        <v>2.21</v>
      </c>
    </row>
    <row r="2065" spans="1:5" ht="12.75">
      <c r="A2065">
        <f t="shared" si="64"/>
        <v>2064</v>
      </c>
      <c r="B2065" s="7" t="s">
        <v>4291</v>
      </c>
      <c r="C2065" s="7" t="s">
        <v>1088</v>
      </c>
      <c r="D2065" s="7" t="s">
        <v>1159</v>
      </c>
      <c r="E2065" s="8">
        <f t="shared" si="63"/>
        <v>2.769</v>
      </c>
    </row>
    <row r="2066" spans="1:5" ht="12.75">
      <c r="A2066">
        <f t="shared" si="64"/>
        <v>2065</v>
      </c>
      <c r="B2066" s="7" t="s">
        <v>4292</v>
      </c>
      <c r="C2066" s="7" t="s">
        <v>1088</v>
      </c>
      <c r="D2066" s="7" t="s">
        <v>4293</v>
      </c>
      <c r="E2066" s="8">
        <f t="shared" si="63"/>
        <v>3.263</v>
      </c>
    </row>
    <row r="2067" spans="1:5" ht="12.75">
      <c r="A2067">
        <f t="shared" si="64"/>
        <v>2066</v>
      </c>
      <c r="B2067" s="7" t="s">
        <v>4294</v>
      </c>
      <c r="C2067" s="7" t="s">
        <v>1088</v>
      </c>
      <c r="D2067" s="7" t="s">
        <v>1186</v>
      </c>
      <c r="E2067" s="8">
        <f t="shared" si="63"/>
        <v>3.822</v>
      </c>
    </row>
    <row r="2068" spans="1:5" ht="12.75">
      <c r="A2068">
        <f t="shared" si="64"/>
        <v>2067</v>
      </c>
      <c r="B2068" s="7" t="s">
        <v>4295</v>
      </c>
      <c r="C2068" s="7" t="s">
        <v>1088</v>
      </c>
      <c r="D2068" s="7" t="s">
        <v>1705</v>
      </c>
      <c r="E2068" s="8">
        <f t="shared" si="63"/>
        <v>0.9229999999999999</v>
      </c>
    </row>
    <row r="2069" spans="1:5" ht="12.75">
      <c r="A2069">
        <f t="shared" si="64"/>
        <v>2068</v>
      </c>
      <c r="B2069" s="7" t="s">
        <v>4296</v>
      </c>
      <c r="C2069" s="7" t="s">
        <v>1088</v>
      </c>
      <c r="D2069" s="7" t="s">
        <v>978</v>
      </c>
      <c r="E2069" s="8">
        <f t="shared" si="63"/>
        <v>2.132</v>
      </c>
    </row>
    <row r="2070" spans="1:5" ht="12.75">
      <c r="A2070">
        <f t="shared" si="64"/>
        <v>2069</v>
      </c>
      <c r="B2070" s="7" t="s">
        <v>4297</v>
      </c>
      <c r="C2070" s="7" t="s">
        <v>1088</v>
      </c>
      <c r="D2070" s="7" t="s">
        <v>4298</v>
      </c>
      <c r="E2070" s="8">
        <f t="shared" si="63"/>
        <v>0.338</v>
      </c>
    </row>
    <row r="2071" spans="1:5" ht="12.75">
      <c r="A2071">
        <f t="shared" si="64"/>
        <v>2070</v>
      </c>
      <c r="B2071" s="7" t="s">
        <v>4299</v>
      </c>
      <c r="C2071" s="7" t="s">
        <v>1088</v>
      </c>
      <c r="D2071" s="7" t="s">
        <v>399</v>
      </c>
      <c r="E2071" s="8">
        <f t="shared" si="63"/>
        <v>0.7020000000000001</v>
      </c>
    </row>
    <row r="2072" spans="1:5" ht="12.75">
      <c r="A2072">
        <f t="shared" si="64"/>
        <v>2071</v>
      </c>
      <c r="B2072" s="7" t="s">
        <v>4300</v>
      </c>
      <c r="C2072" s="7" t="s">
        <v>1088</v>
      </c>
      <c r="D2072" s="7" t="s">
        <v>4301</v>
      </c>
      <c r="E2072" s="8">
        <f t="shared" si="63"/>
        <v>0.6890000000000001</v>
      </c>
    </row>
    <row r="2073" spans="1:5" ht="12.75">
      <c r="A2073">
        <f t="shared" si="64"/>
        <v>2072</v>
      </c>
      <c r="B2073" s="7" t="s">
        <v>4302</v>
      </c>
      <c r="C2073" s="7" t="s">
        <v>1088</v>
      </c>
      <c r="D2073" s="7" t="s">
        <v>97</v>
      </c>
      <c r="E2073" s="8">
        <f t="shared" si="63"/>
        <v>0.507</v>
      </c>
    </row>
    <row r="2074" spans="1:5" ht="12.75">
      <c r="A2074">
        <f t="shared" si="64"/>
        <v>2073</v>
      </c>
      <c r="B2074" s="7" t="s">
        <v>4303</v>
      </c>
      <c r="C2074" s="7" t="s">
        <v>1088</v>
      </c>
      <c r="D2074" s="7" t="s">
        <v>2731</v>
      </c>
      <c r="E2074" s="8">
        <f t="shared" si="63"/>
        <v>0.9099999999999999</v>
      </c>
    </row>
    <row r="2075" spans="1:5" ht="12.75">
      <c r="A2075">
        <f t="shared" si="64"/>
        <v>2074</v>
      </c>
      <c r="B2075" s="7" t="s">
        <v>4304</v>
      </c>
      <c r="C2075" s="7" t="s">
        <v>1088</v>
      </c>
      <c r="D2075" s="7" t="s">
        <v>1403</v>
      </c>
      <c r="E2075" s="8">
        <f t="shared" si="63"/>
        <v>0.559</v>
      </c>
    </row>
    <row r="2076" spans="1:5" ht="12.75">
      <c r="A2076">
        <f t="shared" si="64"/>
        <v>2075</v>
      </c>
      <c r="B2076" s="7" t="s">
        <v>4305</v>
      </c>
      <c r="C2076" s="7" t="s">
        <v>1088</v>
      </c>
      <c r="D2076" s="7" t="s">
        <v>1403</v>
      </c>
      <c r="E2076" s="8">
        <f t="shared" si="63"/>
        <v>0.559</v>
      </c>
    </row>
    <row r="2077" spans="1:5" ht="12.75">
      <c r="A2077">
        <f t="shared" si="64"/>
        <v>2076</v>
      </c>
      <c r="B2077" s="7" t="s">
        <v>4306</v>
      </c>
      <c r="C2077" s="7" t="s">
        <v>1088</v>
      </c>
      <c r="D2077" s="7" t="s">
        <v>4307</v>
      </c>
      <c r="E2077" s="8">
        <f t="shared" si="63"/>
        <v>4.355</v>
      </c>
    </row>
    <row r="2078" spans="1:5" ht="12.75">
      <c r="A2078">
        <f t="shared" si="64"/>
        <v>2077</v>
      </c>
      <c r="B2078" s="7" t="s">
        <v>4308</v>
      </c>
      <c r="C2078" s="7" t="s">
        <v>1088</v>
      </c>
      <c r="D2078" s="7" t="s">
        <v>246</v>
      </c>
      <c r="E2078" s="8">
        <f t="shared" si="63"/>
        <v>2.301</v>
      </c>
    </row>
    <row r="2079" spans="1:5" ht="12.75">
      <c r="A2079">
        <f t="shared" si="64"/>
        <v>2078</v>
      </c>
      <c r="B2079" s="7" t="s">
        <v>4309</v>
      </c>
      <c r="C2079" s="7" t="s">
        <v>1088</v>
      </c>
      <c r="D2079" s="7" t="s">
        <v>1190</v>
      </c>
      <c r="E2079" s="8">
        <f t="shared" si="63"/>
        <v>2.561</v>
      </c>
    </row>
    <row r="2080" spans="1:5" ht="12.75">
      <c r="A2080">
        <f t="shared" si="64"/>
        <v>2079</v>
      </c>
      <c r="B2080" s="7" t="s">
        <v>4310</v>
      </c>
      <c r="C2080" s="7" t="s">
        <v>1088</v>
      </c>
      <c r="D2080" s="7" t="s">
        <v>1839</v>
      </c>
      <c r="E2080" s="8">
        <f t="shared" si="63"/>
        <v>3.12</v>
      </c>
    </row>
    <row r="2081" spans="1:5" ht="12.75">
      <c r="A2081">
        <f t="shared" si="64"/>
        <v>2080</v>
      </c>
      <c r="B2081" s="7" t="s">
        <v>4311</v>
      </c>
      <c r="C2081" s="7" t="s">
        <v>1088</v>
      </c>
      <c r="D2081" s="7" t="s">
        <v>2727</v>
      </c>
      <c r="E2081" s="8">
        <f t="shared" si="63"/>
        <v>3.666</v>
      </c>
    </row>
    <row r="2082" spans="1:5" ht="12.75">
      <c r="A2082">
        <f t="shared" si="64"/>
        <v>2081</v>
      </c>
      <c r="B2082" s="7" t="s">
        <v>4312</v>
      </c>
      <c r="C2082" s="7" t="s">
        <v>1088</v>
      </c>
      <c r="D2082" s="7" t="s">
        <v>4313</v>
      </c>
      <c r="E2082" s="8">
        <f t="shared" si="63"/>
        <v>6.5520000000000005</v>
      </c>
    </row>
    <row r="2083" spans="1:5" ht="12.75">
      <c r="A2083">
        <f t="shared" si="64"/>
        <v>2082</v>
      </c>
      <c r="B2083" s="7" t="s">
        <v>4314</v>
      </c>
      <c r="C2083" s="7" t="s">
        <v>1088</v>
      </c>
      <c r="D2083" s="7" t="s">
        <v>4315</v>
      </c>
      <c r="E2083" s="8">
        <f t="shared" si="63"/>
        <v>8.034</v>
      </c>
    </row>
    <row r="2084" spans="1:5" ht="12.75">
      <c r="A2084">
        <f t="shared" si="64"/>
        <v>2083</v>
      </c>
      <c r="B2084" s="7" t="s">
        <v>4316</v>
      </c>
      <c r="C2084" s="7" t="s">
        <v>1088</v>
      </c>
      <c r="D2084" s="7" t="s">
        <v>4317</v>
      </c>
      <c r="E2084" s="8">
        <f t="shared" si="63"/>
        <v>50.232</v>
      </c>
    </row>
    <row r="2085" spans="1:5" ht="12.75">
      <c r="A2085">
        <f t="shared" si="64"/>
        <v>2084</v>
      </c>
      <c r="B2085" s="7" t="s">
        <v>4318</v>
      </c>
      <c r="C2085" s="7" t="s">
        <v>1088</v>
      </c>
      <c r="D2085" s="7" t="s">
        <v>924</v>
      </c>
      <c r="E2085" s="8">
        <f t="shared" si="63"/>
        <v>0.156</v>
      </c>
    </row>
    <row r="2086" spans="1:5" ht="12.75">
      <c r="A2086">
        <f t="shared" si="64"/>
        <v>2085</v>
      </c>
      <c r="B2086" s="7" t="s">
        <v>4319</v>
      </c>
      <c r="C2086" s="7" t="s">
        <v>1088</v>
      </c>
      <c r="D2086" s="7" t="s">
        <v>2034</v>
      </c>
      <c r="E2086" s="8">
        <f t="shared" si="63"/>
        <v>0.20800000000000002</v>
      </c>
    </row>
    <row r="2087" spans="1:5" ht="12.75">
      <c r="A2087">
        <f t="shared" si="64"/>
        <v>2086</v>
      </c>
      <c r="B2087" s="7" t="s">
        <v>4320</v>
      </c>
      <c r="C2087" s="7" t="s">
        <v>1088</v>
      </c>
      <c r="D2087" s="7" t="s">
        <v>1291</v>
      </c>
      <c r="E2087" s="8">
        <f t="shared" si="63"/>
        <v>1.3130000000000002</v>
      </c>
    </row>
    <row r="2088" spans="1:5" ht="12.75">
      <c r="A2088">
        <f t="shared" si="64"/>
        <v>2087</v>
      </c>
      <c r="B2088" s="7" t="s">
        <v>4321</v>
      </c>
      <c r="C2088" s="7" t="s">
        <v>1088</v>
      </c>
      <c r="D2088" s="7" t="s">
        <v>2026</v>
      </c>
      <c r="E2088" s="8">
        <f t="shared" si="63"/>
        <v>0.26</v>
      </c>
    </row>
    <row r="2089" spans="1:5" ht="12.75">
      <c r="A2089">
        <f t="shared" si="64"/>
        <v>2088</v>
      </c>
      <c r="B2089" s="7" t="s">
        <v>4322</v>
      </c>
      <c r="C2089" s="7" t="s">
        <v>1088</v>
      </c>
      <c r="D2089" s="7" t="s">
        <v>1478</v>
      </c>
      <c r="E2089" s="8">
        <f t="shared" si="63"/>
        <v>0.36400000000000005</v>
      </c>
    </row>
    <row r="2090" spans="1:5" ht="12.75">
      <c r="A2090">
        <f t="shared" si="64"/>
        <v>2089</v>
      </c>
      <c r="B2090" s="7" t="s">
        <v>4323</v>
      </c>
      <c r="C2090" s="7" t="s">
        <v>1088</v>
      </c>
      <c r="D2090" s="7" t="s">
        <v>1681</v>
      </c>
      <c r="E2090" s="8">
        <f t="shared" si="63"/>
        <v>1.6640000000000001</v>
      </c>
    </row>
    <row r="2091" spans="1:5" ht="12.75">
      <c r="A2091">
        <f t="shared" si="64"/>
        <v>2090</v>
      </c>
      <c r="B2091" s="7" t="s">
        <v>4324</v>
      </c>
      <c r="C2091" s="7" t="s">
        <v>1088</v>
      </c>
      <c r="D2091" s="7" t="s">
        <v>1701</v>
      </c>
      <c r="E2091" s="8">
        <f t="shared" si="63"/>
        <v>0.5850000000000001</v>
      </c>
    </row>
    <row r="2092" spans="1:5" ht="12.75">
      <c r="A2092">
        <f t="shared" si="64"/>
        <v>2091</v>
      </c>
      <c r="B2092" s="7" t="s">
        <v>4325</v>
      </c>
      <c r="C2092" s="7" t="s">
        <v>1088</v>
      </c>
      <c r="D2092" s="7" t="s">
        <v>1657</v>
      </c>
      <c r="E2092" s="8">
        <f t="shared" si="63"/>
        <v>2.0540000000000003</v>
      </c>
    </row>
    <row r="2093" spans="1:5" ht="12.75">
      <c r="A2093">
        <f t="shared" si="64"/>
        <v>2092</v>
      </c>
      <c r="B2093" s="7" t="s">
        <v>4326</v>
      </c>
      <c r="C2093" s="7" t="s">
        <v>1088</v>
      </c>
      <c r="D2093" s="7" t="s">
        <v>973</v>
      </c>
      <c r="E2093" s="8">
        <f t="shared" si="63"/>
        <v>1.209</v>
      </c>
    </row>
    <row r="2094" spans="1:5" ht="12.75">
      <c r="A2094">
        <f t="shared" si="64"/>
        <v>2093</v>
      </c>
      <c r="B2094" s="7" t="s">
        <v>4327</v>
      </c>
      <c r="C2094" s="7" t="s">
        <v>1088</v>
      </c>
      <c r="D2094" s="7" t="s">
        <v>4214</v>
      </c>
      <c r="E2094" s="8">
        <f t="shared" si="63"/>
        <v>3.7439999999999998</v>
      </c>
    </row>
    <row r="2095" spans="1:5" ht="12.75">
      <c r="A2095">
        <f t="shared" si="64"/>
        <v>2094</v>
      </c>
      <c r="B2095" s="7" t="s">
        <v>4328</v>
      </c>
      <c r="C2095" s="7" t="s">
        <v>1088</v>
      </c>
      <c r="D2095" s="7" t="s">
        <v>1657</v>
      </c>
      <c r="E2095" s="8">
        <f t="shared" si="63"/>
        <v>2.0540000000000003</v>
      </c>
    </row>
    <row r="2096" spans="1:5" ht="12.75">
      <c r="A2096">
        <f t="shared" si="64"/>
        <v>2095</v>
      </c>
      <c r="B2096" s="7" t="s">
        <v>4329</v>
      </c>
      <c r="C2096" s="7" t="s">
        <v>1088</v>
      </c>
      <c r="D2096" s="7" t="s">
        <v>3888</v>
      </c>
      <c r="E2096" s="8">
        <f t="shared" si="63"/>
        <v>4.667</v>
      </c>
    </row>
    <row r="2097" spans="1:5" ht="12.75">
      <c r="A2097">
        <f t="shared" si="64"/>
        <v>2096</v>
      </c>
      <c r="B2097" s="7" t="s">
        <v>4330</v>
      </c>
      <c r="C2097" s="7" t="s">
        <v>1088</v>
      </c>
      <c r="D2097" s="7" t="s">
        <v>1303</v>
      </c>
      <c r="E2097" s="8">
        <f t="shared" si="63"/>
        <v>2.353</v>
      </c>
    </row>
    <row r="2098" spans="1:5" ht="12.75">
      <c r="A2098">
        <f>ROW()-1</f>
        <v>2097</v>
      </c>
      <c r="B2098" s="7" t="s">
        <v>4331</v>
      </c>
      <c r="C2098" s="7" t="s">
        <v>1088</v>
      </c>
      <c r="D2098" s="7" t="s">
        <v>4332</v>
      </c>
      <c r="E2098" s="8">
        <f t="shared" si="63"/>
        <v>8.749</v>
      </c>
    </row>
    <row r="2099" spans="1:5" ht="12.75">
      <c r="A2099">
        <f>ROW()-1</f>
        <v>2098</v>
      </c>
      <c r="B2099" s="7" t="s">
        <v>4333</v>
      </c>
      <c r="C2099" s="7" t="s">
        <v>1088</v>
      </c>
      <c r="D2099" s="7" t="s">
        <v>1669</v>
      </c>
      <c r="E2099" s="8">
        <f t="shared" si="63"/>
        <v>5.343000000000001</v>
      </c>
    </row>
    <row r="2100" spans="1:5" ht="12.75">
      <c r="A2100">
        <f aca="true" t="shared" si="65" ref="A2100:A2163">ROW()-1</f>
        <v>2099</v>
      </c>
      <c r="B2100" s="7" t="s">
        <v>4334</v>
      </c>
      <c r="C2100" s="7" t="s">
        <v>1088</v>
      </c>
      <c r="D2100" s="7" t="s">
        <v>4335</v>
      </c>
      <c r="E2100" s="8">
        <f aca="true" t="shared" si="66" ref="E2100:E2163">D2100*1.3</f>
        <v>12.558</v>
      </c>
    </row>
    <row r="2101" spans="1:5" ht="12.75">
      <c r="A2101">
        <f t="shared" si="65"/>
        <v>2100</v>
      </c>
      <c r="B2101" s="7" t="s">
        <v>4336</v>
      </c>
      <c r="C2101" s="7" t="s">
        <v>1088</v>
      </c>
      <c r="D2101" s="7" t="s">
        <v>4337</v>
      </c>
      <c r="E2101" s="8">
        <f t="shared" si="66"/>
        <v>16.951999999999998</v>
      </c>
    </row>
    <row r="2102" spans="1:5" ht="12.75">
      <c r="A2102">
        <f t="shared" si="65"/>
        <v>2101</v>
      </c>
      <c r="B2102" s="7" t="s">
        <v>4338</v>
      </c>
      <c r="C2102" s="7" t="s">
        <v>1088</v>
      </c>
      <c r="D2102" s="7" t="s">
        <v>4339</v>
      </c>
      <c r="E2102" s="8">
        <f t="shared" si="66"/>
        <v>21.983</v>
      </c>
    </row>
    <row r="2103" spans="1:5" ht="12.75">
      <c r="A2103">
        <f t="shared" si="65"/>
        <v>2102</v>
      </c>
      <c r="B2103" s="7" t="s">
        <v>4340</v>
      </c>
      <c r="C2103" s="7" t="s">
        <v>1088</v>
      </c>
      <c r="D2103" s="7" t="s">
        <v>4341</v>
      </c>
      <c r="E2103" s="8">
        <f t="shared" si="66"/>
        <v>1.547</v>
      </c>
    </row>
    <row r="2104" spans="1:5" ht="12.75">
      <c r="A2104">
        <f t="shared" si="65"/>
        <v>2103</v>
      </c>
      <c r="B2104" s="7" t="s">
        <v>4342</v>
      </c>
      <c r="C2104" s="7" t="s">
        <v>1088</v>
      </c>
      <c r="D2104" s="7" t="s">
        <v>873</v>
      </c>
      <c r="E2104" s="8">
        <f t="shared" si="66"/>
        <v>2.184</v>
      </c>
    </row>
    <row r="2105" spans="1:5" ht="12.75">
      <c r="A2105">
        <f t="shared" si="65"/>
        <v>2104</v>
      </c>
      <c r="B2105" s="7" t="s">
        <v>4343</v>
      </c>
      <c r="C2105" s="7" t="s">
        <v>1088</v>
      </c>
      <c r="D2105" s="7" t="s">
        <v>231</v>
      </c>
      <c r="E2105" s="8">
        <f t="shared" si="66"/>
        <v>1.7420000000000002</v>
      </c>
    </row>
    <row r="2106" spans="1:5" ht="12.75">
      <c r="A2106">
        <f t="shared" si="65"/>
        <v>2105</v>
      </c>
      <c r="B2106" s="7" t="s">
        <v>4344</v>
      </c>
      <c r="C2106" s="7" t="s">
        <v>1088</v>
      </c>
      <c r="D2106" s="7" t="s">
        <v>1860</v>
      </c>
      <c r="E2106" s="8">
        <f t="shared" si="66"/>
        <v>1.534</v>
      </c>
    </row>
    <row r="2107" spans="1:5" ht="12.75">
      <c r="A2107">
        <f t="shared" si="65"/>
        <v>2106</v>
      </c>
      <c r="B2107" s="7" t="s">
        <v>4345</v>
      </c>
      <c r="C2107" s="7" t="s">
        <v>1088</v>
      </c>
      <c r="D2107" s="7" t="s">
        <v>99</v>
      </c>
      <c r="E2107" s="8">
        <f t="shared" si="66"/>
        <v>0.5720000000000001</v>
      </c>
    </row>
    <row r="2108" spans="1:5" ht="12.75">
      <c r="A2108">
        <f t="shared" si="65"/>
        <v>2107</v>
      </c>
      <c r="B2108" s="7" t="s">
        <v>4346</v>
      </c>
      <c r="C2108" s="7" t="s">
        <v>1088</v>
      </c>
      <c r="D2108" s="7" t="s">
        <v>191</v>
      </c>
      <c r="E2108" s="8">
        <f t="shared" si="66"/>
        <v>0.9750000000000001</v>
      </c>
    </row>
    <row r="2109" spans="1:5" ht="12.75">
      <c r="A2109">
        <f t="shared" si="65"/>
        <v>2108</v>
      </c>
      <c r="B2109" s="7" t="s">
        <v>4347</v>
      </c>
      <c r="C2109" s="7" t="s">
        <v>1088</v>
      </c>
      <c r="D2109" s="7" t="s">
        <v>888</v>
      </c>
      <c r="E2109" s="8">
        <f t="shared" si="66"/>
        <v>4.199</v>
      </c>
    </row>
    <row r="2110" spans="1:5" ht="12.75">
      <c r="A2110">
        <f t="shared" si="65"/>
        <v>2109</v>
      </c>
      <c r="B2110" s="7" t="s">
        <v>4348</v>
      </c>
      <c r="C2110" s="7" t="s">
        <v>1088</v>
      </c>
      <c r="D2110" s="7" t="s">
        <v>330</v>
      </c>
      <c r="E2110" s="8">
        <f t="shared" si="66"/>
        <v>2.6</v>
      </c>
    </row>
    <row r="2111" spans="1:5" ht="12.75">
      <c r="A2111">
        <f t="shared" si="65"/>
        <v>2110</v>
      </c>
      <c r="B2111" s="7" t="s">
        <v>4349</v>
      </c>
      <c r="C2111" s="7" t="s">
        <v>1088</v>
      </c>
      <c r="D2111" s="7" t="s">
        <v>4017</v>
      </c>
      <c r="E2111" s="8">
        <f t="shared" si="66"/>
        <v>1.729</v>
      </c>
    </row>
    <row r="2112" spans="1:5" ht="12.75">
      <c r="A2112">
        <f t="shared" si="65"/>
        <v>2111</v>
      </c>
      <c r="B2112" s="7" t="s">
        <v>4350</v>
      </c>
      <c r="C2112" s="7" t="s">
        <v>1088</v>
      </c>
      <c r="D2112" s="7" t="s">
        <v>4351</v>
      </c>
      <c r="E2112" s="8">
        <f t="shared" si="66"/>
        <v>34.983000000000004</v>
      </c>
    </row>
    <row r="2113" spans="1:5" ht="12.75">
      <c r="A2113">
        <f t="shared" si="65"/>
        <v>2112</v>
      </c>
      <c r="B2113" s="7" t="s">
        <v>4352</v>
      </c>
      <c r="C2113" s="7" t="s">
        <v>1088</v>
      </c>
      <c r="D2113" s="7" t="s">
        <v>813</v>
      </c>
      <c r="E2113" s="8">
        <f t="shared" si="66"/>
        <v>22.906000000000002</v>
      </c>
    </row>
    <row r="2114" spans="1:5" ht="12.75">
      <c r="A2114">
        <f t="shared" si="65"/>
        <v>2113</v>
      </c>
      <c r="B2114" s="7" t="s">
        <v>4353</v>
      </c>
      <c r="C2114" s="7" t="s">
        <v>1088</v>
      </c>
      <c r="D2114" s="7" t="s">
        <v>4354</v>
      </c>
      <c r="E2114" s="8">
        <f t="shared" si="66"/>
        <v>23.114</v>
      </c>
    </row>
    <row r="2115" spans="1:5" ht="12.75">
      <c r="A2115">
        <f t="shared" si="65"/>
        <v>2114</v>
      </c>
      <c r="B2115" s="7" t="s">
        <v>4355</v>
      </c>
      <c r="C2115" s="7" t="s">
        <v>1088</v>
      </c>
      <c r="D2115" s="7" t="s">
        <v>4356</v>
      </c>
      <c r="E2115" s="8">
        <f t="shared" si="66"/>
        <v>31.395</v>
      </c>
    </row>
    <row r="2116" spans="1:5" ht="12.75">
      <c r="A2116">
        <f t="shared" si="65"/>
        <v>2115</v>
      </c>
      <c r="B2116" s="7" t="s">
        <v>4357</v>
      </c>
      <c r="C2116" s="7" t="s">
        <v>1088</v>
      </c>
      <c r="D2116" s="7" t="s">
        <v>4358</v>
      </c>
      <c r="E2116" s="8">
        <f t="shared" si="66"/>
        <v>27.326</v>
      </c>
    </row>
    <row r="2117" spans="1:5" ht="12.75">
      <c r="A2117">
        <f t="shared" si="65"/>
        <v>2116</v>
      </c>
      <c r="B2117" s="7" t="s">
        <v>4359</v>
      </c>
      <c r="C2117" s="7" t="s">
        <v>1088</v>
      </c>
      <c r="D2117" s="7" t="s">
        <v>4360</v>
      </c>
      <c r="E2117" s="8">
        <f t="shared" si="66"/>
        <v>611.325</v>
      </c>
    </row>
    <row r="2118" spans="1:5" ht="12.75">
      <c r="A2118">
        <f t="shared" si="65"/>
        <v>2117</v>
      </c>
      <c r="B2118" s="7" t="s">
        <v>4361</v>
      </c>
      <c r="C2118" s="7" t="s">
        <v>1088</v>
      </c>
      <c r="D2118" s="7" t="s">
        <v>4362</v>
      </c>
      <c r="E2118" s="8">
        <f t="shared" si="66"/>
        <v>735.813</v>
      </c>
    </row>
    <row r="2119" spans="1:5" ht="12.75">
      <c r="A2119">
        <f t="shared" si="65"/>
        <v>2118</v>
      </c>
      <c r="B2119" s="7" t="s">
        <v>4363</v>
      </c>
      <c r="C2119" s="7" t="s">
        <v>1088</v>
      </c>
      <c r="D2119" s="7" t="s">
        <v>4364</v>
      </c>
      <c r="E2119" s="8">
        <f t="shared" si="66"/>
        <v>850.668</v>
      </c>
    </row>
    <row r="2120" spans="1:5" ht="12.75">
      <c r="A2120">
        <f t="shared" si="65"/>
        <v>2119</v>
      </c>
      <c r="B2120" s="7" t="s">
        <v>4365</v>
      </c>
      <c r="C2120" s="7" t="s">
        <v>1088</v>
      </c>
      <c r="D2120" s="7" t="s">
        <v>4366</v>
      </c>
      <c r="E2120" s="8">
        <f t="shared" si="66"/>
        <v>1166.334</v>
      </c>
    </row>
    <row r="2121" spans="1:5" ht="12.75">
      <c r="A2121">
        <f t="shared" si="65"/>
        <v>2120</v>
      </c>
      <c r="B2121" s="7" t="s">
        <v>4367</v>
      </c>
      <c r="C2121" s="7" t="s">
        <v>1088</v>
      </c>
      <c r="D2121" s="7" t="s">
        <v>4368</v>
      </c>
      <c r="E2121" s="8">
        <f t="shared" si="66"/>
        <v>1290.8220000000001</v>
      </c>
    </row>
    <row r="2122" spans="1:5" ht="12.75">
      <c r="A2122">
        <f t="shared" si="65"/>
        <v>2121</v>
      </c>
      <c r="B2122" s="7" t="s">
        <v>4369</v>
      </c>
      <c r="C2122" s="7" t="s">
        <v>1088</v>
      </c>
      <c r="D2122" s="7" t="s">
        <v>4370</v>
      </c>
      <c r="E2122" s="8">
        <f t="shared" si="66"/>
        <v>879.71</v>
      </c>
    </row>
    <row r="2123" spans="1:5" ht="12.75">
      <c r="A2123">
        <f t="shared" si="65"/>
        <v>2122</v>
      </c>
      <c r="B2123" s="7" t="s">
        <v>4371</v>
      </c>
      <c r="C2123" s="7" t="s">
        <v>1088</v>
      </c>
      <c r="D2123" s="7" t="s">
        <v>4372</v>
      </c>
      <c r="E2123" s="8">
        <f t="shared" si="66"/>
        <v>1171.105</v>
      </c>
    </row>
    <row r="2124" spans="1:5" ht="12.75">
      <c r="A2124">
        <f t="shared" si="65"/>
        <v>2123</v>
      </c>
      <c r="B2124" s="7" t="s">
        <v>4373</v>
      </c>
      <c r="C2124" s="7" t="s">
        <v>1088</v>
      </c>
      <c r="D2124" s="7" t="s">
        <v>4374</v>
      </c>
      <c r="E2124" s="8">
        <f t="shared" si="66"/>
        <v>726.479</v>
      </c>
    </row>
    <row r="2125" spans="1:5" ht="12.75">
      <c r="A2125">
        <f t="shared" si="65"/>
        <v>2124</v>
      </c>
      <c r="B2125" s="7" t="s">
        <v>4375</v>
      </c>
      <c r="C2125" s="7" t="s">
        <v>1088</v>
      </c>
      <c r="D2125" s="7" t="s">
        <v>4376</v>
      </c>
      <c r="E2125" s="8">
        <f t="shared" si="66"/>
        <v>1017.8610000000001</v>
      </c>
    </row>
    <row r="2126" spans="1:5" ht="12.75">
      <c r="A2126">
        <f t="shared" si="65"/>
        <v>2125</v>
      </c>
      <c r="B2126" s="7" t="s">
        <v>4377</v>
      </c>
      <c r="C2126" s="7" t="s">
        <v>1088</v>
      </c>
      <c r="D2126" s="7" t="s">
        <v>4378</v>
      </c>
      <c r="E2126" s="8">
        <f t="shared" si="66"/>
        <v>942.6300000000001</v>
      </c>
    </row>
    <row r="2127" spans="1:5" ht="12.75">
      <c r="A2127">
        <f t="shared" si="65"/>
        <v>2126</v>
      </c>
      <c r="B2127" s="7" t="s">
        <v>4379</v>
      </c>
      <c r="C2127" s="7" t="s">
        <v>1088</v>
      </c>
      <c r="D2127" s="7" t="s">
        <v>4380</v>
      </c>
      <c r="E2127" s="8">
        <f t="shared" si="66"/>
        <v>1234.025</v>
      </c>
    </row>
    <row r="2128" spans="1:5" ht="12.75">
      <c r="A2128">
        <f t="shared" si="65"/>
        <v>2127</v>
      </c>
      <c r="B2128" s="7" t="s">
        <v>4381</v>
      </c>
      <c r="C2128" s="7" t="s">
        <v>1088</v>
      </c>
      <c r="D2128" s="7" t="s">
        <v>4382</v>
      </c>
      <c r="E2128" s="8">
        <f t="shared" si="66"/>
        <v>818.87</v>
      </c>
    </row>
    <row r="2129" spans="1:5" ht="12.75">
      <c r="A2129">
        <f t="shared" si="65"/>
        <v>2128</v>
      </c>
      <c r="B2129" s="7" t="s">
        <v>4383</v>
      </c>
      <c r="C2129" s="7" t="s">
        <v>1088</v>
      </c>
      <c r="D2129" s="7" t="s">
        <v>4384</v>
      </c>
      <c r="E2129" s="8">
        <f t="shared" si="66"/>
        <v>1110.278</v>
      </c>
    </row>
    <row r="2130" spans="1:5" ht="12.75">
      <c r="A2130">
        <f t="shared" si="65"/>
        <v>2129</v>
      </c>
      <c r="B2130" s="7" t="s">
        <v>4385</v>
      </c>
      <c r="C2130" s="7" t="s">
        <v>1088</v>
      </c>
      <c r="D2130" s="7" t="s">
        <v>4386</v>
      </c>
      <c r="E2130" s="8">
        <f t="shared" si="66"/>
        <v>1019.395</v>
      </c>
    </row>
    <row r="2131" spans="1:5" ht="12.75">
      <c r="A2131">
        <f t="shared" si="65"/>
        <v>2130</v>
      </c>
      <c r="B2131" s="7" t="s">
        <v>4387</v>
      </c>
      <c r="C2131" s="7" t="s">
        <v>1088</v>
      </c>
      <c r="D2131" s="7" t="s">
        <v>4388</v>
      </c>
      <c r="E2131" s="8">
        <f t="shared" si="66"/>
        <v>1310.79</v>
      </c>
    </row>
    <row r="2132" spans="1:5" ht="12.75">
      <c r="A2132">
        <f t="shared" si="65"/>
        <v>2131</v>
      </c>
      <c r="B2132" s="7" t="s">
        <v>4389</v>
      </c>
      <c r="C2132" s="7" t="s">
        <v>1088</v>
      </c>
      <c r="D2132" s="7" t="s">
        <v>4390</v>
      </c>
      <c r="E2132" s="8">
        <f t="shared" si="66"/>
        <v>893.919</v>
      </c>
    </row>
    <row r="2133" spans="1:5" ht="12.75">
      <c r="A2133">
        <f t="shared" si="65"/>
        <v>2132</v>
      </c>
      <c r="B2133" s="7" t="s">
        <v>4391</v>
      </c>
      <c r="C2133" s="7" t="s">
        <v>1088</v>
      </c>
      <c r="D2133" s="7" t="s">
        <v>4392</v>
      </c>
      <c r="E2133" s="8">
        <f t="shared" si="66"/>
        <v>1185.301</v>
      </c>
    </row>
    <row r="2134" spans="1:5" ht="12.75">
      <c r="A2134">
        <f t="shared" si="65"/>
        <v>2133</v>
      </c>
      <c r="B2134" s="7" t="s">
        <v>4393</v>
      </c>
      <c r="C2134" s="7" t="s">
        <v>1088</v>
      </c>
      <c r="D2134" s="7" t="s">
        <v>4394</v>
      </c>
      <c r="E2134" s="8">
        <f t="shared" si="66"/>
        <v>564.564</v>
      </c>
    </row>
    <row r="2135" spans="1:5" ht="12.75">
      <c r="A2135">
        <f t="shared" si="65"/>
        <v>2134</v>
      </c>
      <c r="B2135" s="7" t="s">
        <v>4395</v>
      </c>
      <c r="C2135" s="7" t="s">
        <v>1088</v>
      </c>
      <c r="D2135" s="7" t="s">
        <v>4396</v>
      </c>
      <c r="E2135" s="8">
        <f t="shared" si="66"/>
        <v>767.416</v>
      </c>
    </row>
    <row r="2136" spans="1:5" ht="12.75">
      <c r="A2136">
        <f t="shared" si="65"/>
        <v>2135</v>
      </c>
      <c r="B2136" s="7" t="s">
        <v>4397</v>
      </c>
      <c r="C2136" s="7" t="s">
        <v>1088</v>
      </c>
      <c r="D2136" s="7" t="s">
        <v>4398</v>
      </c>
      <c r="E2136" s="8">
        <f t="shared" si="66"/>
        <v>589.095</v>
      </c>
    </row>
    <row r="2137" spans="1:5" ht="12.75">
      <c r="A2137">
        <f t="shared" si="65"/>
        <v>2136</v>
      </c>
      <c r="B2137" s="7" t="s">
        <v>4399</v>
      </c>
      <c r="C2137" s="7" t="s">
        <v>1088</v>
      </c>
      <c r="D2137" s="7" t="s">
        <v>4400</v>
      </c>
      <c r="E2137" s="8">
        <f t="shared" si="66"/>
        <v>702.4680000000001</v>
      </c>
    </row>
    <row r="2138" spans="1:5" ht="12.75">
      <c r="A2138">
        <f t="shared" si="65"/>
        <v>2137</v>
      </c>
      <c r="B2138" s="7" t="s">
        <v>4401</v>
      </c>
      <c r="C2138" s="7" t="s">
        <v>1088</v>
      </c>
      <c r="D2138" s="7" t="s">
        <v>4402</v>
      </c>
      <c r="E2138" s="8">
        <f t="shared" si="66"/>
        <v>784.719</v>
      </c>
    </row>
    <row r="2139" spans="1:5" ht="12.75">
      <c r="A2139">
        <f t="shared" si="65"/>
        <v>2138</v>
      </c>
      <c r="B2139" s="7" t="s">
        <v>4403</v>
      </c>
      <c r="C2139" s="7" t="s">
        <v>1088</v>
      </c>
      <c r="D2139" s="7" t="s">
        <v>4404</v>
      </c>
      <c r="E2139" s="8">
        <f t="shared" si="66"/>
        <v>943.293</v>
      </c>
    </row>
    <row r="2140" spans="1:5" ht="12.75">
      <c r="A2140">
        <f t="shared" si="65"/>
        <v>2139</v>
      </c>
      <c r="B2140" s="7" t="s">
        <v>4405</v>
      </c>
      <c r="C2140" s="7" t="s">
        <v>1088</v>
      </c>
      <c r="D2140" s="7" t="s">
        <v>4406</v>
      </c>
      <c r="E2140" s="8">
        <f t="shared" si="66"/>
        <v>1065.246</v>
      </c>
    </row>
    <row r="2141" spans="1:5" ht="12.75">
      <c r="A2141">
        <f t="shared" si="65"/>
        <v>2140</v>
      </c>
      <c r="B2141" s="7" t="s">
        <v>4407</v>
      </c>
      <c r="C2141" s="7" t="s">
        <v>1088</v>
      </c>
      <c r="D2141" s="7" t="s">
        <v>153</v>
      </c>
      <c r="E2141" s="8">
        <f t="shared" si="66"/>
        <v>1.898</v>
      </c>
    </row>
    <row r="2142" spans="1:5" ht="12.75">
      <c r="A2142">
        <f t="shared" si="65"/>
        <v>2141</v>
      </c>
      <c r="B2142" s="7" t="s">
        <v>4408</v>
      </c>
      <c r="C2142" s="7" t="s">
        <v>1088</v>
      </c>
      <c r="D2142" s="7" t="s">
        <v>4409</v>
      </c>
      <c r="E2142" s="8">
        <f t="shared" si="66"/>
        <v>2.9379999999999997</v>
      </c>
    </row>
    <row r="2143" spans="1:5" ht="12.75">
      <c r="A2143">
        <f t="shared" si="65"/>
        <v>2142</v>
      </c>
      <c r="B2143" s="7" t="s">
        <v>4410</v>
      </c>
      <c r="C2143" s="7" t="s">
        <v>1088</v>
      </c>
      <c r="D2143" s="7" t="s">
        <v>4411</v>
      </c>
      <c r="E2143" s="8">
        <f t="shared" si="66"/>
        <v>15.275</v>
      </c>
    </row>
    <row r="2144" spans="1:5" ht="12.75">
      <c r="A2144">
        <f t="shared" si="65"/>
        <v>2143</v>
      </c>
      <c r="B2144" s="7" t="s">
        <v>4412</v>
      </c>
      <c r="C2144" s="7" t="s">
        <v>1088</v>
      </c>
      <c r="D2144" s="7" t="s">
        <v>4413</v>
      </c>
      <c r="E2144" s="8">
        <f t="shared" si="66"/>
        <v>7.631</v>
      </c>
    </row>
    <row r="2145" spans="1:5" ht="12.75">
      <c r="A2145">
        <f t="shared" si="65"/>
        <v>2144</v>
      </c>
      <c r="B2145" s="7" t="s">
        <v>4414</v>
      </c>
      <c r="C2145" s="7" t="s">
        <v>1088</v>
      </c>
      <c r="D2145" s="7" t="s">
        <v>4415</v>
      </c>
      <c r="E2145" s="8">
        <f t="shared" si="66"/>
        <v>14.027</v>
      </c>
    </row>
    <row r="2146" spans="1:5" ht="12.75">
      <c r="A2146">
        <f t="shared" si="65"/>
        <v>2145</v>
      </c>
      <c r="B2146" s="7" t="s">
        <v>4416</v>
      </c>
      <c r="C2146" s="7" t="s">
        <v>1088</v>
      </c>
      <c r="D2146" s="7" t="s">
        <v>4112</v>
      </c>
      <c r="E2146" s="8">
        <f t="shared" si="66"/>
        <v>4.082000000000001</v>
      </c>
    </row>
    <row r="2147" spans="1:5" ht="12.75">
      <c r="A2147">
        <f t="shared" si="65"/>
        <v>2146</v>
      </c>
      <c r="B2147" s="7" t="s">
        <v>4417</v>
      </c>
      <c r="C2147" s="7" t="s">
        <v>1088</v>
      </c>
      <c r="D2147" s="7" t="s">
        <v>1196</v>
      </c>
      <c r="E2147" s="8">
        <f t="shared" si="66"/>
        <v>3.965</v>
      </c>
    </row>
    <row r="2148" spans="1:5" ht="12.75">
      <c r="A2148">
        <f t="shared" si="65"/>
        <v>2147</v>
      </c>
      <c r="B2148" s="7" t="s">
        <v>4418</v>
      </c>
      <c r="C2148" s="7" t="s">
        <v>1088</v>
      </c>
      <c r="D2148" s="7" t="s">
        <v>1792</v>
      </c>
      <c r="E2148" s="8">
        <f t="shared" si="66"/>
        <v>8.58</v>
      </c>
    </row>
    <row r="2149" spans="1:5" ht="12.75">
      <c r="A2149">
        <f t="shared" si="65"/>
        <v>2148</v>
      </c>
      <c r="B2149" s="7" t="s">
        <v>4419</v>
      </c>
      <c r="C2149" s="7" t="s">
        <v>1088</v>
      </c>
      <c r="D2149" s="7" t="s">
        <v>3841</v>
      </c>
      <c r="E2149" s="8">
        <f t="shared" si="66"/>
        <v>0.09100000000000001</v>
      </c>
    </row>
    <row r="2150" spans="1:5" ht="12.75">
      <c r="A2150">
        <f t="shared" si="65"/>
        <v>2149</v>
      </c>
      <c r="B2150" s="7" t="s">
        <v>4420</v>
      </c>
      <c r="C2150" s="7" t="s">
        <v>1088</v>
      </c>
      <c r="D2150" s="7" t="s">
        <v>326</v>
      </c>
      <c r="E2150" s="8">
        <f t="shared" si="66"/>
        <v>2.015</v>
      </c>
    </row>
    <row r="2151" spans="1:5" ht="12.75">
      <c r="A2151">
        <f t="shared" si="65"/>
        <v>2150</v>
      </c>
      <c r="B2151" s="7" t="s">
        <v>4421</v>
      </c>
      <c r="C2151" s="7" t="s">
        <v>1088</v>
      </c>
      <c r="D2151" s="7" t="s">
        <v>4422</v>
      </c>
      <c r="E2151" s="8">
        <f t="shared" si="66"/>
        <v>3.146</v>
      </c>
    </row>
    <row r="2152" spans="1:5" ht="12.75">
      <c r="A2152">
        <f t="shared" si="65"/>
        <v>2151</v>
      </c>
      <c r="B2152" s="7" t="s">
        <v>4423</v>
      </c>
      <c r="C2152" s="7" t="s">
        <v>1088</v>
      </c>
      <c r="D2152" s="7" t="s">
        <v>729</v>
      </c>
      <c r="E2152" s="8">
        <f t="shared" si="66"/>
        <v>1.677</v>
      </c>
    </row>
    <row r="2153" spans="1:5" ht="12.75">
      <c r="A2153">
        <f t="shared" si="65"/>
        <v>2152</v>
      </c>
      <c r="B2153" s="7" t="s">
        <v>4424</v>
      </c>
      <c r="C2153" s="7" t="s">
        <v>1088</v>
      </c>
      <c r="D2153" s="7" t="s">
        <v>4425</v>
      </c>
      <c r="E2153" s="8">
        <f t="shared" si="66"/>
        <v>32.877</v>
      </c>
    </row>
    <row r="2154" spans="1:5" ht="12.75">
      <c r="A2154">
        <f t="shared" si="65"/>
        <v>2153</v>
      </c>
      <c r="B2154" s="7" t="s">
        <v>4426</v>
      </c>
      <c r="C2154" s="7" t="s">
        <v>1088</v>
      </c>
      <c r="D2154" s="7" t="s">
        <v>4427</v>
      </c>
      <c r="E2154" s="8">
        <f t="shared" si="66"/>
        <v>84.357</v>
      </c>
    </row>
    <row r="2155" spans="1:5" ht="12.75">
      <c r="A2155">
        <f t="shared" si="65"/>
        <v>2154</v>
      </c>
      <c r="B2155" s="7" t="s">
        <v>4428</v>
      </c>
      <c r="C2155" s="7" t="s">
        <v>1088</v>
      </c>
      <c r="D2155" s="7" t="s">
        <v>4429</v>
      </c>
      <c r="E2155" s="8">
        <f t="shared" si="66"/>
        <v>54.288</v>
      </c>
    </row>
    <row r="2156" spans="1:5" ht="12.75">
      <c r="A2156">
        <f t="shared" si="65"/>
        <v>2155</v>
      </c>
      <c r="B2156" s="7" t="s">
        <v>4430</v>
      </c>
      <c r="C2156" s="7" t="s">
        <v>1088</v>
      </c>
      <c r="D2156" s="7" t="s">
        <v>4431</v>
      </c>
      <c r="E2156" s="8">
        <f t="shared" si="66"/>
        <v>34.45</v>
      </c>
    </row>
    <row r="2157" spans="1:5" ht="12.75">
      <c r="A2157">
        <f t="shared" si="65"/>
        <v>2156</v>
      </c>
      <c r="B2157" s="7" t="s">
        <v>4432</v>
      </c>
      <c r="C2157" s="7" t="s">
        <v>1088</v>
      </c>
      <c r="D2157" s="7" t="s">
        <v>4433</v>
      </c>
      <c r="E2157" s="8">
        <f t="shared" si="66"/>
        <v>123.24</v>
      </c>
    </row>
    <row r="2158" spans="1:5" ht="12.75">
      <c r="A2158">
        <f t="shared" si="65"/>
        <v>2157</v>
      </c>
      <c r="B2158" s="7" t="s">
        <v>4434</v>
      </c>
      <c r="C2158" s="7" t="s">
        <v>1088</v>
      </c>
      <c r="D2158" s="7" t="s">
        <v>4435</v>
      </c>
      <c r="E2158" s="8">
        <f t="shared" si="66"/>
        <v>93.093</v>
      </c>
    </row>
    <row r="2159" spans="1:5" ht="12.75">
      <c r="A2159">
        <f t="shared" si="65"/>
        <v>2158</v>
      </c>
      <c r="B2159" s="7" t="s">
        <v>4436</v>
      </c>
      <c r="C2159" s="7" t="s">
        <v>1088</v>
      </c>
      <c r="D2159" s="7" t="s">
        <v>4435</v>
      </c>
      <c r="E2159" s="8">
        <f t="shared" si="66"/>
        <v>93.093</v>
      </c>
    </row>
    <row r="2160" spans="1:5" ht="12.75">
      <c r="A2160">
        <f t="shared" si="65"/>
        <v>2159</v>
      </c>
      <c r="B2160" s="7" t="s">
        <v>4437</v>
      </c>
      <c r="C2160" s="7" t="s">
        <v>1088</v>
      </c>
      <c r="D2160" s="7" t="s">
        <v>4438</v>
      </c>
      <c r="E2160" s="8">
        <f t="shared" si="66"/>
        <v>112.658</v>
      </c>
    </row>
    <row r="2161" spans="1:5" ht="12.75">
      <c r="A2161">
        <f t="shared" si="65"/>
        <v>2160</v>
      </c>
      <c r="B2161" s="7" t="s">
        <v>4439</v>
      </c>
      <c r="C2161" s="7" t="s">
        <v>1088</v>
      </c>
      <c r="D2161" s="7" t="s">
        <v>4438</v>
      </c>
      <c r="E2161" s="8">
        <f t="shared" si="66"/>
        <v>112.658</v>
      </c>
    </row>
    <row r="2162" spans="1:5" ht="12.75">
      <c r="A2162">
        <f t="shared" si="65"/>
        <v>2161</v>
      </c>
      <c r="B2162" s="7" t="s">
        <v>4440</v>
      </c>
      <c r="C2162" s="7" t="s">
        <v>1088</v>
      </c>
      <c r="D2162" s="7" t="s">
        <v>4441</v>
      </c>
      <c r="E2162" s="8">
        <f t="shared" si="66"/>
        <v>139.217</v>
      </c>
    </row>
    <row r="2163" spans="1:5" ht="12.75">
      <c r="A2163">
        <f t="shared" si="65"/>
        <v>2162</v>
      </c>
      <c r="B2163" s="7" t="s">
        <v>4442</v>
      </c>
      <c r="C2163" s="7" t="s">
        <v>1088</v>
      </c>
      <c r="D2163" s="7" t="s">
        <v>4441</v>
      </c>
      <c r="E2163" s="8">
        <f t="shared" si="66"/>
        <v>139.217</v>
      </c>
    </row>
    <row r="2164" spans="1:5" ht="12.75">
      <c r="A2164">
        <f aca="true" t="shared" si="67" ref="A2164:A2227">ROW()-1</f>
        <v>2163</v>
      </c>
      <c r="B2164" s="7" t="s">
        <v>4443</v>
      </c>
      <c r="C2164" s="7" t="s">
        <v>1088</v>
      </c>
      <c r="D2164" s="7" t="s">
        <v>4444</v>
      </c>
      <c r="E2164" s="8">
        <f aca="true" t="shared" si="68" ref="E2164:E2227">D2164*1.3</f>
        <v>197.18400000000003</v>
      </c>
    </row>
    <row r="2165" spans="1:5" ht="12.75">
      <c r="A2165">
        <f t="shared" si="67"/>
        <v>2164</v>
      </c>
      <c r="B2165" s="7" t="s">
        <v>4445</v>
      </c>
      <c r="C2165" s="7" t="s">
        <v>1088</v>
      </c>
      <c r="D2165" s="7" t="s">
        <v>4446</v>
      </c>
      <c r="E2165" s="8">
        <f t="shared" si="68"/>
        <v>199.641</v>
      </c>
    </row>
    <row r="2166" spans="1:5" ht="12.75">
      <c r="A2166">
        <f t="shared" si="67"/>
        <v>2165</v>
      </c>
      <c r="B2166" s="7" t="s">
        <v>4447</v>
      </c>
      <c r="C2166" s="7" t="s">
        <v>1088</v>
      </c>
      <c r="D2166" s="7" t="s">
        <v>4448</v>
      </c>
      <c r="E2166" s="8">
        <f t="shared" si="68"/>
        <v>289.978</v>
      </c>
    </row>
    <row r="2167" spans="1:5" ht="12.75">
      <c r="A2167">
        <f t="shared" si="67"/>
        <v>2166</v>
      </c>
      <c r="B2167" s="7" t="s">
        <v>4449</v>
      </c>
      <c r="C2167" s="7" t="s">
        <v>1088</v>
      </c>
      <c r="D2167" s="7" t="s">
        <v>4450</v>
      </c>
      <c r="E2167" s="8">
        <f t="shared" si="68"/>
        <v>298.688</v>
      </c>
    </row>
    <row r="2168" spans="1:5" ht="12.75">
      <c r="A2168">
        <f t="shared" si="67"/>
        <v>2167</v>
      </c>
      <c r="B2168" s="7" t="s">
        <v>4451</v>
      </c>
      <c r="C2168" s="7" t="s">
        <v>1088</v>
      </c>
      <c r="D2168" s="7" t="s">
        <v>4452</v>
      </c>
      <c r="E2168" s="8">
        <f t="shared" si="68"/>
        <v>358.04600000000005</v>
      </c>
    </row>
    <row r="2169" spans="1:5" ht="12.75">
      <c r="A2169">
        <f t="shared" si="67"/>
        <v>2168</v>
      </c>
      <c r="B2169" s="7" t="s">
        <v>4453</v>
      </c>
      <c r="C2169" s="7" t="s">
        <v>1088</v>
      </c>
      <c r="D2169" s="7" t="s">
        <v>4450</v>
      </c>
      <c r="E2169" s="8">
        <f t="shared" si="68"/>
        <v>298.688</v>
      </c>
    </row>
    <row r="2170" spans="1:5" ht="12.75">
      <c r="A2170">
        <f t="shared" si="67"/>
        <v>2169</v>
      </c>
      <c r="B2170" s="7" t="s">
        <v>4454</v>
      </c>
      <c r="C2170" s="7" t="s">
        <v>1088</v>
      </c>
      <c r="D2170" s="7" t="s">
        <v>4455</v>
      </c>
      <c r="E2170" s="8">
        <f t="shared" si="68"/>
        <v>615.537</v>
      </c>
    </row>
    <row r="2171" spans="1:5" ht="12.75">
      <c r="A2171">
        <f t="shared" si="67"/>
        <v>2170</v>
      </c>
      <c r="B2171" s="7" t="s">
        <v>4456</v>
      </c>
      <c r="C2171" s="7" t="s">
        <v>1088</v>
      </c>
      <c r="D2171" s="7" t="s">
        <v>4429</v>
      </c>
      <c r="E2171" s="8">
        <f t="shared" si="68"/>
        <v>54.288</v>
      </c>
    </row>
    <row r="2172" spans="1:5" ht="12.75">
      <c r="A2172">
        <f t="shared" si="67"/>
        <v>2171</v>
      </c>
      <c r="B2172" s="7" t="s">
        <v>4457</v>
      </c>
      <c r="C2172" s="7" t="s">
        <v>1088</v>
      </c>
      <c r="D2172" s="7" t="s">
        <v>4458</v>
      </c>
      <c r="E2172" s="8">
        <f t="shared" si="68"/>
        <v>20.384</v>
      </c>
    </row>
    <row r="2173" spans="1:5" ht="12.75">
      <c r="A2173">
        <f t="shared" si="67"/>
        <v>2172</v>
      </c>
      <c r="B2173" s="7" t="s">
        <v>4459</v>
      </c>
      <c r="C2173" s="7" t="s">
        <v>1088</v>
      </c>
      <c r="D2173" s="7" t="s">
        <v>4460</v>
      </c>
      <c r="E2173" s="8">
        <f t="shared" si="68"/>
        <v>52.52</v>
      </c>
    </row>
    <row r="2174" spans="1:5" ht="12.75">
      <c r="A2174">
        <f t="shared" si="67"/>
        <v>2173</v>
      </c>
      <c r="B2174" s="7" t="s">
        <v>4461</v>
      </c>
      <c r="C2174" s="7" t="s">
        <v>1088</v>
      </c>
      <c r="D2174" s="7" t="s">
        <v>4462</v>
      </c>
      <c r="E2174" s="8">
        <f t="shared" si="68"/>
        <v>54.496</v>
      </c>
    </row>
    <row r="2175" spans="1:5" ht="12.75">
      <c r="A2175">
        <f t="shared" si="67"/>
        <v>2174</v>
      </c>
      <c r="B2175" s="7" t="s">
        <v>4463</v>
      </c>
      <c r="C2175" s="7" t="s">
        <v>1088</v>
      </c>
      <c r="D2175" s="7" t="s">
        <v>4464</v>
      </c>
      <c r="E2175" s="8">
        <f t="shared" si="68"/>
        <v>13.871</v>
      </c>
    </row>
    <row r="2176" spans="1:5" ht="12.75">
      <c r="A2176">
        <f t="shared" si="67"/>
        <v>2175</v>
      </c>
      <c r="B2176" s="7" t="s">
        <v>4465</v>
      </c>
      <c r="C2176" s="7" t="s">
        <v>1088</v>
      </c>
      <c r="D2176" s="7" t="s">
        <v>4466</v>
      </c>
      <c r="E2176" s="8">
        <f t="shared" si="68"/>
        <v>11.193</v>
      </c>
    </row>
    <row r="2177" spans="1:5" ht="12.75">
      <c r="A2177">
        <f t="shared" si="67"/>
        <v>2176</v>
      </c>
      <c r="B2177" s="7" t="s">
        <v>4467</v>
      </c>
      <c r="C2177" s="7" t="s">
        <v>1088</v>
      </c>
      <c r="D2177" s="7" t="s">
        <v>35</v>
      </c>
      <c r="E2177" s="8">
        <f t="shared" si="68"/>
        <v>1.599</v>
      </c>
    </row>
    <row r="2178" spans="1:5" ht="12.75">
      <c r="A2178">
        <f t="shared" si="67"/>
        <v>2177</v>
      </c>
      <c r="B2178" s="7" t="s">
        <v>4468</v>
      </c>
      <c r="C2178" s="7" t="s">
        <v>1088</v>
      </c>
      <c r="D2178" s="7" t="s">
        <v>55</v>
      </c>
      <c r="E2178" s="8">
        <f t="shared" si="68"/>
        <v>3.393</v>
      </c>
    </row>
    <row r="2179" spans="1:5" ht="12.75">
      <c r="A2179">
        <f t="shared" si="67"/>
        <v>2178</v>
      </c>
      <c r="B2179" s="7" t="s">
        <v>4469</v>
      </c>
      <c r="C2179" s="7" t="s">
        <v>1088</v>
      </c>
      <c r="D2179" s="7" t="s">
        <v>95</v>
      </c>
      <c r="E2179" s="8">
        <f t="shared" si="68"/>
        <v>0.45499999999999996</v>
      </c>
    </row>
    <row r="2180" spans="1:5" ht="12.75">
      <c r="A2180">
        <f t="shared" si="67"/>
        <v>2179</v>
      </c>
      <c r="B2180" s="7" t="s">
        <v>4470</v>
      </c>
      <c r="C2180" s="7" t="s">
        <v>1088</v>
      </c>
      <c r="D2180" s="7" t="s">
        <v>888</v>
      </c>
      <c r="E2180" s="8">
        <f t="shared" si="68"/>
        <v>4.199</v>
      </c>
    </row>
    <row r="2181" spans="1:5" ht="12.75">
      <c r="A2181">
        <f t="shared" si="67"/>
        <v>2180</v>
      </c>
      <c r="B2181" s="7" t="s">
        <v>4471</v>
      </c>
      <c r="C2181" s="7" t="s">
        <v>1088</v>
      </c>
      <c r="D2181" s="7" t="s">
        <v>776</v>
      </c>
      <c r="E2181" s="8">
        <f t="shared" si="68"/>
        <v>9.425</v>
      </c>
    </row>
    <row r="2182" spans="1:5" ht="12.75">
      <c r="A2182">
        <f t="shared" si="67"/>
        <v>2181</v>
      </c>
      <c r="B2182" s="7" t="s">
        <v>4472</v>
      </c>
      <c r="C2182" s="7" t="s">
        <v>1088</v>
      </c>
      <c r="D2182" s="7" t="s">
        <v>4473</v>
      </c>
      <c r="E2182" s="8">
        <f t="shared" si="68"/>
        <v>6.513</v>
      </c>
    </row>
    <row r="2183" spans="1:5" ht="12.75">
      <c r="A2183">
        <f t="shared" si="67"/>
        <v>2182</v>
      </c>
      <c r="B2183" s="7" t="s">
        <v>4474</v>
      </c>
      <c r="C2183" s="7" t="s">
        <v>1088</v>
      </c>
      <c r="D2183" s="7" t="s">
        <v>2053</v>
      </c>
      <c r="E2183" s="8">
        <f t="shared" si="68"/>
        <v>0.325</v>
      </c>
    </row>
    <row r="2184" spans="1:5" ht="12.75">
      <c r="A2184">
        <f t="shared" si="67"/>
        <v>2183</v>
      </c>
      <c r="B2184" s="7" t="s">
        <v>4475</v>
      </c>
      <c r="C2184" s="7" t="s">
        <v>1088</v>
      </c>
      <c r="D2184" s="7" t="s">
        <v>104</v>
      </c>
      <c r="E2184" s="8">
        <f t="shared" si="68"/>
        <v>2.704</v>
      </c>
    </row>
    <row r="2185" spans="1:5" ht="12.75">
      <c r="A2185">
        <f t="shared" si="67"/>
        <v>2184</v>
      </c>
      <c r="B2185" s="7" t="s">
        <v>4476</v>
      </c>
      <c r="C2185" s="7" t="s">
        <v>1088</v>
      </c>
      <c r="D2185" s="7" t="s">
        <v>2541</v>
      </c>
      <c r="E2185" s="8">
        <f t="shared" si="68"/>
        <v>2.1060000000000003</v>
      </c>
    </row>
    <row r="2186" spans="1:5" ht="12.75">
      <c r="A2186">
        <f t="shared" si="67"/>
        <v>2185</v>
      </c>
      <c r="B2186" s="7" t="s">
        <v>4477</v>
      </c>
      <c r="C2186" s="7" t="s">
        <v>1088</v>
      </c>
      <c r="D2186" s="7" t="s">
        <v>378</v>
      </c>
      <c r="E2186" s="8">
        <f t="shared" si="68"/>
        <v>2.028</v>
      </c>
    </row>
    <row r="2187" spans="1:5" ht="12.75">
      <c r="A2187">
        <f t="shared" si="67"/>
        <v>2186</v>
      </c>
      <c r="B2187" s="7" t="s">
        <v>4478</v>
      </c>
      <c r="C2187" s="7" t="s">
        <v>1088</v>
      </c>
      <c r="D2187" s="7" t="s">
        <v>165</v>
      </c>
      <c r="E2187" s="8">
        <f t="shared" si="68"/>
        <v>2.652</v>
      </c>
    </row>
    <row r="2188" spans="1:5" ht="12.75">
      <c r="A2188">
        <f t="shared" si="67"/>
        <v>2187</v>
      </c>
      <c r="B2188" s="7" t="s">
        <v>4479</v>
      </c>
      <c r="C2188" s="7" t="s">
        <v>1088</v>
      </c>
      <c r="D2188" s="7" t="s">
        <v>4480</v>
      </c>
      <c r="E2188" s="8">
        <f t="shared" si="68"/>
        <v>3.796</v>
      </c>
    </row>
    <row r="2189" spans="1:5" ht="12.75">
      <c r="A2189">
        <f t="shared" si="67"/>
        <v>2188</v>
      </c>
      <c r="B2189" s="7" t="s">
        <v>4481</v>
      </c>
      <c r="C2189" s="7" t="s">
        <v>1088</v>
      </c>
      <c r="D2189" s="7" t="s">
        <v>4482</v>
      </c>
      <c r="E2189" s="8">
        <f t="shared" si="68"/>
        <v>21.567</v>
      </c>
    </row>
    <row r="2190" spans="1:5" ht="12.75">
      <c r="A2190">
        <f t="shared" si="67"/>
        <v>2189</v>
      </c>
      <c r="B2190" s="7" t="s">
        <v>4483</v>
      </c>
      <c r="C2190" s="7" t="s">
        <v>1088</v>
      </c>
      <c r="D2190" s="7" t="s">
        <v>353</v>
      </c>
      <c r="E2190" s="8">
        <f t="shared" si="68"/>
        <v>0.533</v>
      </c>
    </row>
    <row r="2191" spans="1:5" ht="12.75">
      <c r="A2191">
        <f t="shared" si="67"/>
        <v>2190</v>
      </c>
      <c r="B2191" s="7" t="s">
        <v>4484</v>
      </c>
      <c r="C2191" s="7" t="s">
        <v>1088</v>
      </c>
      <c r="D2191" s="7" t="s">
        <v>1478</v>
      </c>
      <c r="E2191" s="8">
        <f t="shared" si="68"/>
        <v>0.36400000000000005</v>
      </c>
    </row>
    <row r="2192" spans="1:5" ht="12.75">
      <c r="A2192">
        <f t="shared" si="67"/>
        <v>2191</v>
      </c>
      <c r="B2192" s="7" t="s">
        <v>4485</v>
      </c>
      <c r="C2192" s="7" t="s">
        <v>1088</v>
      </c>
      <c r="D2192" s="7" t="s">
        <v>53</v>
      </c>
      <c r="E2192" s="8">
        <f t="shared" si="68"/>
        <v>2.2880000000000003</v>
      </c>
    </row>
    <row r="2193" spans="1:5" ht="12.75">
      <c r="A2193">
        <f t="shared" si="67"/>
        <v>2192</v>
      </c>
      <c r="B2193" s="7" t="s">
        <v>4486</v>
      </c>
      <c r="C2193" s="7" t="s">
        <v>1088</v>
      </c>
      <c r="D2193" s="7" t="s">
        <v>2576</v>
      </c>
      <c r="E2193" s="8">
        <f t="shared" si="68"/>
        <v>1.56</v>
      </c>
    </row>
    <row r="2194" spans="1:5" ht="12.75">
      <c r="A2194">
        <f t="shared" si="67"/>
        <v>2193</v>
      </c>
      <c r="B2194" s="7" t="s">
        <v>4487</v>
      </c>
      <c r="C2194" s="7" t="s">
        <v>1088</v>
      </c>
      <c r="D2194" s="7" t="s">
        <v>2737</v>
      </c>
      <c r="E2194" s="8">
        <f t="shared" si="68"/>
        <v>1.0270000000000001</v>
      </c>
    </row>
    <row r="2195" spans="1:5" ht="12.75">
      <c r="A2195">
        <f t="shared" si="67"/>
        <v>2194</v>
      </c>
      <c r="B2195" s="7" t="s">
        <v>4488</v>
      </c>
      <c r="C2195" s="7" t="s">
        <v>1088</v>
      </c>
      <c r="D2195" s="7" t="s">
        <v>1674</v>
      </c>
      <c r="E2195" s="8">
        <f t="shared" si="68"/>
        <v>1.079</v>
      </c>
    </row>
    <row r="2196" spans="1:5" ht="12.75">
      <c r="A2196">
        <f t="shared" si="67"/>
        <v>2195</v>
      </c>
      <c r="B2196" s="7" t="s">
        <v>4489</v>
      </c>
      <c r="C2196" s="7" t="s">
        <v>1088</v>
      </c>
      <c r="D2196" s="7" t="s">
        <v>4490</v>
      </c>
      <c r="E2196" s="8">
        <f t="shared" si="68"/>
        <v>12.726999999999999</v>
      </c>
    </row>
    <row r="2197" spans="1:5" ht="12.75">
      <c r="A2197">
        <f t="shared" si="67"/>
        <v>2196</v>
      </c>
      <c r="B2197" s="7" t="s">
        <v>4491</v>
      </c>
      <c r="C2197" s="7" t="s">
        <v>1088</v>
      </c>
      <c r="D2197" s="7" t="s">
        <v>4492</v>
      </c>
      <c r="E2197" s="8">
        <f t="shared" si="68"/>
        <v>15.886000000000001</v>
      </c>
    </row>
    <row r="2198" spans="1:5" ht="12.75">
      <c r="A2198">
        <f t="shared" si="67"/>
        <v>2197</v>
      </c>
      <c r="B2198" s="7" t="s">
        <v>4493</v>
      </c>
      <c r="C2198" s="7" t="s">
        <v>1088</v>
      </c>
      <c r="D2198" s="7" t="s">
        <v>474</v>
      </c>
      <c r="E2198" s="8">
        <f t="shared" si="68"/>
        <v>1.092</v>
      </c>
    </row>
    <row r="2199" spans="1:5" ht="12.75">
      <c r="A2199">
        <f t="shared" si="67"/>
        <v>2198</v>
      </c>
      <c r="B2199" s="7" t="s">
        <v>4494</v>
      </c>
      <c r="C2199" s="7" t="s">
        <v>1088</v>
      </c>
      <c r="D2199" s="7" t="s">
        <v>1679</v>
      </c>
      <c r="E2199" s="8">
        <f t="shared" si="68"/>
        <v>1.4300000000000002</v>
      </c>
    </row>
    <row r="2200" spans="1:5" ht="12.75">
      <c r="A2200">
        <f t="shared" si="67"/>
        <v>2199</v>
      </c>
      <c r="B2200" s="7" t="s">
        <v>4495</v>
      </c>
      <c r="C2200" s="7" t="s">
        <v>1088</v>
      </c>
      <c r="D2200" s="7" t="s">
        <v>1891</v>
      </c>
      <c r="E2200" s="8">
        <f t="shared" si="68"/>
        <v>1.6900000000000002</v>
      </c>
    </row>
    <row r="2201" spans="1:5" ht="12.75">
      <c r="A2201">
        <f t="shared" si="67"/>
        <v>2200</v>
      </c>
      <c r="B2201" s="7" t="s">
        <v>4496</v>
      </c>
      <c r="C2201" s="7" t="s">
        <v>1088</v>
      </c>
      <c r="D2201" s="7" t="s">
        <v>378</v>
      </c>
      <c r="E2201" s="8">
        <f t="shared" si="68"/>
        <v>2.028</v>
      </c>
    </row>
    <row r="2202" spans="1:5" ht="12.75">
      <c r="A2202">
        <f t="shared" si="67"/>
        <v>2201</v>
      </c>
      <c r="B2202" s="7" t="s">
        <v>4497</v>
      </c>
      <c r="C2202" s="7" t="s">
        <v>1088</v>
      </c>
      <c r="D2202" s="7" t="s">
        <v>4498</v>
      </c>
      <c r="E2202" s="8">
        <f t="shared" si="68"/>
        <v>2.197</v>
      </c>
    </row>
    <row r="2203" spans="1:5" ht="12.75">
      <c r="A2203">
        <f t="shared" si="67"/>
        <v>2202</v>
      </c>
      <c r="B2203" s="7" t="s">
        <v>4499</v>
      </c>
      <c r="C2203" s="7" t="s">
        <v>1088</v>
      </c>
      <c r="D2203" s="7" t="s">
        <v>355</v>
      </c>
      <c r="E2203" s="8">
        <f t="shared" si="68"/>
        <v>1.885</v>
      </c>
    </row>
    <row r="2204" spans="1:5" ht="12.75">
      <c r="A2204">
        <f t="shared" si="67"/>
        <v>2203</v>
      </c>
      <c r="B2204" s="7" t="s">
        <v>4500</v>
      </c>
      <c r="C2204" s="7" t="s">
        <v>1088</v>
      </c>
      <c r="D2204" s="7" t="s">
        <v>947</v>
      </c>
      <c r="E2204" s="8">
        <f t="shared" si="68"/>
        <v>2.951</v>
      </c>
    </row>
    <row r="2205" spans="1:5" ht="12.75">
      <c r="A2205">
        <f t="shared" si="67"/>
        <v>2204</v>
      </c>
      <c r="B2205" s="7" t="s">
        <v>4501</v>
      </c>
      <c r="C2205" s="7" t="s">
        <v>1088</v>
      </c>
      <c r="D2205" s="7" t="s">
        <v>4502</v>
      </c>
      <c r="E2205" s="8">
        <f t="shared" si="68"/>
        <v>3.458</v>
      </c>
    </row>
    <row r="2206" spans="1:5" ht="12.75">
      <c r="A2206">
        <f t="shared" si="67"/>
        <v>2205</v>
      </c>
      <c r="B2206" s="7" t="s">
        <v>4503</v>
      </c>
      <c r="C2206" s="7" t="s">
        <v>1088</v>
      </c>
      <c r="D2206" s="7" t="s">
        <v>111</v>
      </c>
      <c r="E2206" s="8">
        <f t="shared" si="68"/>
        <v>0.65</v>
      </c>
    </row>
    <row r="2207" spans="1:5" ht="12.75">
      <c r="A2207">
        <f t="shared" si="67"/>
        <v>2206</v>
      </c>
      <c r="B2207" s="7" t="s">
        <v>4504</v>
      </c>
      <c r="C2207" s="7" t="s">
        <v>1088</v>
      </c>
      <c r="D2207" s="7" t="s">
        <v>4202</v>
      </c>
      <c r="E2207" s="8">
        <f t="shared" si="68"/>
        <v>1.703</v>
      </c>
    </row>
    <row r="2208" spans="1:5" ht="12.75">
      <c r="A2208">
        <f t="shared" si="67"/>
        <v>2207</v>
      </c>
      <c r="B2208" s="7" t="s">
        <v>4505</v>
      </c>
      <c r="C2208" s="7" t="s">
        <v>1088</v>
      </c>
      <c r="D2208" s="7" t="s">
        <v>4195</v>
      </c>
      <c r="E2208" s="8">
        <f t="shared" si="68"/>
        <v>1.989</v>
      </c>
    </row>
    <row r="2209" spans="1:5" ht="12.75">
      <c r="A2209">
        <f t="shared" si="67"/>
        <v>2208</v>
      </c>
      <c r="B2209" s="7" t="s">
        <v>4506</v>
      </c>
      <c r="C2209" s="7" t="s">
        <v>1088</v>
      </c>
      <c r="D2209" s="7" t="s">
        <v>4507</v>
      </c>
      <c r="E2209" s="8">
        <f t="shared" si="68"/>
        <v>2.795</v>
      </c>
    </row>
    <row r="2210" spans="1:5" ht="12.75">
      <c r="A2210">
        <f t="shared" si="67"/>
        <v>2209</v>
      </c>
      <c r="B2210" s="7" t="s">
        <v>4508</v>
      </c>
      <c r="C2210" s="7" t="s">
        <v>1088</v>
      </c>
      <c r="D2210" s="7" t="s">
        <v>2737</v>
      </c>
      <c r="E2210" s="8">
        <f t="shared" si="68"/>
        <v>1.0270000000000001</v>
      </c>
    </row>
    <row r="2211" spans="1:5" ht="12.75">
      <c r="A2211">
        <f t="shared" si="67"/>
        <v>2210</v>
      </c>
      <c r="B2211" s="7" t="s">
        <v>4509</v>
      </c>
      <c r="C2211" s="7" t="s">
        <v>1088</v>
      </c>
      <c r="D2211" s="7" t="s">
        <v>246</v>
      </c>
      <c r="E2211" s="8">
        <f t="shared" si="68"/>
        <v>2.301</v>
      </c>
    </row>
    <row r="2212" spans="1:5" ht="12.75">
      <c r="A2212">
        <f t="shared" si="67"/>
        <v>2211</v>
      </c>
      <c r="B2212" s="7" t="s">
        <v>4510</v>
      </c>
      <c r="C2212" s="7" t="s">
        <v>1088</v>
      </c>
      <c r="D2212" s="7" t="s">
        <v>486</v>
      </c>
      <c r="E2212" s="8">
        <f t="shared" si="68"/>
        <v>2.821</v>
      </c>
    </row>
    <row r="2213" spans="1:5" ht="12.75">
      <c r="A2213">
        <f t="shared" si="67"/>
        <v>2212</v>
      </c>
      <c r="B2213" s="7" t="s">
        <v>4511</v>
      </c>
      <c r="C2213" s="7" t="s">
        <v>1278</v>
      </c>
      <c r="D2213" s="7" t="s">
        <v>4512</v>
      </c>
      <c r="E2213" s="8">
        <f t="shared" si="68"/>
        <v>12.246</v>
      </c>
    </row>
    <row r="2214" spans="1:5" ht="12.75">
      <c r="A2214">
        <f t="shared" si="67"/>
        <v>2213</v>
      </c>
      <c r="B2214" s="7" t="s">
        <v>4513</v>
      </c>
      <c r="C2214" s="7" t="s">
        <v>1278</v>
      </c>
      <c r="D2214" s="7" t="s">
        <v>4514</v>
      </c>
      <c r="E2214" s="8">
        <f t="shared" si="68"/>
        <v>6.591</v>
      </c>
    </row>
    <row r="2215" spans="1:5" ht="12.75">
      <c r="A2215">
        <f t="shared" si="67"/>
        <v>2214</v>
      </c>
      <c r="B2215" s="7" t="s">
        <v>4515</v>
      </c>
      <c r="C2215" s="7" t="s">
        <v>1278</v>
      </c>
      <c r="D2215" s="7" t="s">
        <v>130</v>
      </c>
      <c r="E2215" s="8">
        <f t="shared" si="68"/>
        <v>3.6919999999999997</v>
      </c>
    </row>
    <row r="2216" spans="1:5" ht="12.75">
      <c r="A2216">
        <f t="shared" si="67"/>
        <v>2215</v>
      </c>
      <c r="B2216" s="7" t="s">
        <v>4516</v>
      </c>
      <c r="C2216" s="7" t="s">
        <v>1278</v>
      </c>
      <c r="D2216" s="7" t="s">
        <v>4517</v>
      </c>
      <c r="E2216" s="8">
        <f t="shared" si="68"/>
        <v>13.715000000000002</v>
      </c>
    </row>
    <row r="2217" spans="1:5" ht="12.75">
      <c r="A2217">
        <f t="shared" si="67"/>
        <v>2216</v>
      </c>
      <c r="B2217" s="7" t="s">
        <v>4518</v>
      </c>
      <c r="C2217" s="7" t="s">
        <v>1278</v>
      </c>
      <c r="D2217" s="7" t="s">
        <v>951</v>
      </c>
      <c r="E2217" s="8">
        <f t="shared" si="68"/>
        <v>5.317</v>
      </c>
    </row>
    <row r="2218" spans="1:5" ht="12.75">
      <c r="A2218">
        <f t="shared" si="67"/>
        <v>2217</v>
      </c>
      <c r="B2218" s="7" t="s">
        <v>4519</v>
      </c>
      <c r="C2218" s="7" t="s">
        <v>1278</v>
      </c>
      <c r="D2218" s="7" t="s">
        <v>4520</v>
      </c>
      <c r="E2218" s="8">
        <f t="shared" si="68"/>
        <v>8.475999999999999</v>
      </c>
    </row>
    <row r="2219" spans="1:5" ht="12.75">
      <c r="A2219">
        <f t="shared" si="67"/>
        <v>2218</v>
      </c>
      <c r="B2219" s="7" t="s">
        <v>4521</v>
      </c>
      <c r="C2219" s="7" t="s">
        <v>1278</v>
      </c>
      <c r="D2219" s="7" t="s">
        <v>1885</v>
      </c>
      <c r="E2219" s="8">
        <f t="shared" si="68"/>
        <v>2.6260000000000003</v>
      </c>
    </row>
    <row r="2220" spans="1:5" ht="12.75">
      <c r="A2220">
        <f t="shared" si="67"/>
        <v>2219</v>
      </c>
      <c r="B2220" s="7" t="s">
        <v>4522</v>
      </c>
      <c r="C2220" s="7" t="s">
        <v>1278</v>
      </c>
      <c r="D2220" s="7" t="s">
        <v>1885</v>
      </c>
      <c r="E2220" s="8">
        <f t="shared" si="68"/>
        <v>2.6260000000000003</v>
      </c>
    </row>
    <row r="2221" spans="1:5" ht="12.75">
      <c r="A2221">
        <f t="shared" si="67"/>
        <v>2220</v>
      </c>
      <c r="B2221" s="7" t="s">
        <v>4523</v>
      </c>
      <c r="C2221" s="7" t="s">
        <v>1088</v>
      </c>
      <c r="D2221" s="7" t="s">
        <v>1885</v>
      </c>
      <c r="E2221" s="8">
        <f t="shared" si="68"/>
        <v>2.6260000000000003</v>
      </c>
    </row>
    <row r="2222" spans="1:5" ht="12.75">
      <c r="A2222">
        <f t="shared" si="67"/>
        <v>2221</v>
      </c>
      <c r="B2222" s="7" t="s">
        <v>4524</v>
      </c>
      <c r="C2222" s="7" t="s">
        <v>1278</v>
      </c>
      <c r="D2222" s="7" t="s">
        <v>1885</v>
      </c>
      <c r="E2222" s="8">
        <f t="shared" si="68"/>
        <v>2.6260000000000003</v>
      </c>
    </row>
    <row r="2223" spans="1:5" ht="12.75">
      <c r="A2223">
        <f t="shared" si="67"/>
        <v>2222</v>
      </c>
      <c r="B2223" s="7" t="s">
        <v>4525</v>
      </c>
      <c r="C2223" s="7" t="s">
        <v>1278</v>
      </c>
      <c r="D2223" s="7" t="s">
        <v>1885</v>
      </c>
      <c r="E2223" s="8">
        <f t="shared" si="68"/>
        <v>2.6260000000000003</v>
      </c>
    </row>
    <row r="2224" spans="1:5" ht="12.75">
      <c r="A2224">
        <f t="shared" si="67"/>
        <v>2223</v>
      </c>
      <c r="B2224" s="7" t="s">
        <v>4526</v>
      </c>
      <c r="C2224" s="7" t="s">
        <v>1278</v>
      </c>
      <c r="D2224" s="7" t="s">
        <v>1885</v>
      </c>
      <c r="E2224" s="8">
        <f t="shared" si="68"/>
        <v>2.6260000000000003</v>
      </c>
    </row>
    <row r="2225" spans="1:5" ht="12.75">
      <c r="A2225">
        <f t="shared" si="67"/>
        <v>2224</v>
      </c>
      <c r="B2225" s="7" t="s">
        <v>4527</v>
      </c>
      <c r="C2225" s="7" t="s">
        <v>1278</v>
      </c>
      <c r="D2225" s="7" t="s">
        <v>202</v>
      </c>
      <c r="E2225" s="8">
        <f t="shared" si="68"/>
        <v>8.437000000000001</v>
      </c>
    </row>
    <row r="2226" spans="1:5" ht="12.75">
      <c r="A2226">
        <f t="shared" si="67"/>
        <v>2225</v>
      </c>
      <c r="B2226" s="7" t="s">
        <v>4528</v>
      </c>
      <c r="C2226" s="7" t="s">
        <v>1278</v>
      </c>
      <c r="D2226" s="7" t="s">
        <v>2572</v>
      </c>
      <c r="E2226" s="8">
        <f t="shared" si="68"/>
        <v>20.215</v>
      </c>
    </row>
    <row r="2227" spans="1:5" ht="12.75">
      <c r="A2227">
        <f t="shared" si="67"/>
        <v>2226</v>
      </c>
      <c r="B2227" s="7" t="s">
        <v>4529</v>
      </c>
      <c r="C2227" s="7" t="s">
        <v>1088</v>
      </c>
      <c r="D2227" s="7" t="s">
        <v>1310</v>
      </c>
      <c r="E2227" s="8">
        <f t="shared" si="68"/>
        <v>16.341</v>
      </c>
    </row>
    <row r="2228" spans="1:5" ht="12.75">
      <c r="A2228">
        <f aca="true" t="shared" si="69" ref="A2228:A2291">ROW()-1</f>
        <v>2227</v>
      </c>
      <c r="B2228" s="7" t="s">
        <v>4530</v>
      </c>
      <c r="C2228" s="7" t="s">
        <v>1088</v>
      </c>
      <c r="D2228" s="7" t="s">
        <v>4531</v>
      </c>
      <c r="E2228" s="8">
        <f aca="true" t="shared" si="70" ref="E2228:E2291">D2228*1.3</f>
        <v>6.045000000000001</v>
      </c>
    </row>
    <row r="2229" spans="1:5" ht="12.75">
      <c r="A2229">
        <f t="shared" si="69"/>
        <v>2228</v>
      </c>
      <c r="B2229" s="7" t="s">
        <v>4532</v>
      </c>
      <c r="C2229" s="7" t="s">
        <v>1088</v>
      </c>
      <c r="D2229" s="7" t="s">
        <v>1145</v>
      </c>
      <c r="E2229" s="8">
        <f t="shared" si="70"/>
        <v>6.396</v>
      </c>
    </row>
    <row r="2230" spans="1:5" ht="12.75">
      <c r="A2230">
        <f t="shared" si="69"/>
        <v>2229</v>
      </c>
      <c r="B2230" s="7" t="s">
        <v>4533</v>
      </c>
      <c r="C2230" s="7" t="s">
        <v>1088</v>
      </c>
      <c r="D2230" s="7" t="s">
        <v>1145</v>
      </c>
      <c r="E2230" s="8">
        <f t="shared" si="70"/>
        <v>6.396</v>
      </c>
    </row>
    <row r="2231" spans="1:5" ht="12.75">
      <c r="A2231">
        <f t="shared" si="69"/>
        <v>2230</v>
      </c>
      <c r="B2231" s="7" t="s">
        <v>4534</v>
      </c>
      <c r="C2231" s="7" t="s">
        <v>1088</v>
      </c>
      <c r="D2231" s="7" t="s">
        <v>4535</v>
      </c>
      <c r="E2231" s="8">
        <f t="shared" si="70"/>
        <v>7.345000000000001</v>
      </c>
    </row>
    <row r="2232" spans="1:5" ht="12.75">
      <c r="A2232">
        <f t="shared" si="69"/>
        <v>2231</v>
      </c>
      <c r="B2232" s="7" t="s">
        <v>4536</v>
      </c>
      <c r="C2232" s="7" t="s">
        <v>1088</v>
      </c>
      <c r="D2232" s="7" t="s">
        <v>4537</v>
      </c>
      <c r="E2232" s="8">
        <f t="shared" si="70"/>
        <v>10.868</v>
      </c>
    </row>
    <row r="2233" spans="1:5" ht="12.75">
      <c r="A2233">
        <f t="shared" si="69"/>
        <v>2232</v>
      </c>
      <c r="B2233" s="7" t="s">
        <v>4538</v>
      </c>
      <c r="C2233" s="7" t="s">
        <v>1088</v>
      </c>
      <c r="D2233" s="7" t="s">
        <v>4539</v>
      </c>
      <c r="E2233" s="8">
        <f t="shared" si="70"/>
        <v>14.716000000000001</v>
      </c>
    </row>
    <row r="2234" spans="1:5" ht="12.75">
      <c r="A2234">
        <f t="shared" si="69"/>
        <v>2233</v>
      </c>
      <c r="B2234" s="7" t="s">
        <v>4540</v>
      </c>
      <c r="C2234" s="7" t="s">
        <v>1088</v>
      </c>
      <c r="D2234" s="7" t="s">
        <v>1281</v>
      </c>
      <c r="E2234" s="8">
        <f t="shared" si="70"/>
        <v>7.917</v>
      </c>
    </row>
    <row r="2235" spans="1:5" ht="12.75">
      <c r="A2235">
        <f t="shared" si="69"/>
        <v>2234</v>
      </c>
      <c r="B2235" s="7" t="s">
        <v>4541</v>
      </c>
      <c r="C2235" s="7" t="s">
        <v>1088</v>
      </c>
      <c r="D2235" s="7" t="s">
        <v>4542</v>
      </c>
      <c r="E2235" s="8">
        <f t="shared" si="70"/>
        <v>3.874</v>
      </c>
    </row>
    <row r="2236" spans="1:5" ht="12.75">
      <c r="A2236">
        <f t="shared" si="69"/>
        <v>2235</v>
      </c>
      <c r="B2236" s="7" t="s">
        <v>4543</v>
      </c>
      <c r="C2236" s="7" t="s">
        <v>1088</v>
      </c>
      <c r="D2236" s="7" t="s">
        <v>141</v>
      </c>
      <c r="E2236" s="8">
        <f t="shared" si="70"/>
        <v>2.3400000000000003</v>
      </c>
    </row>
    <row r="2237" spans="1:5" ht="12.75">
      <c r="A2237">
        <f t="shared" si="69"/>
        <v>2236</v>
      </c>
      <c r="B2237" s="7" t="s">
        <v>4544</v>
      </c>
      <c r="C2237" s="7" t="s">
        <v>1088</v>
      </c>
      <c r="D2237" s="7" t="s">
        <v>1691</v>
      </c>
      <c r="E2237" s="8">
        <f t="shared" si="70"/>
        <v>3.068</v>
      </c>
    </row>
    <row r="2238" spans="1:5" ht="12.75">
      <c r="A2238">
        <f t="shared" si="69"/>
        <v>2237</v>
      </c>
      <c r="B2238" s="7" t="s">
        <v>4545</v>
      </c>
      <c r="C2238" s="7" t="s">
        <v>1088</v>
      </c>
      <c r="D2238" s="7" t="s">
        <v>3990</v>
      </c>
      <c r="E2238" s="8">
        <f t="shared" si="70"/>
        <v>4.0040000000000004</v>
      </c>
    </row>
    <row r="2239" spans="1:5" ht="12.75">
      <c r="A2239">
        <f t="shared" si="69"/>
        <v>2238</v>
      </c>
      <c r="B2239" s="7" t="s">
        <v>4546</v>
      </c>
      <c r="C2239" s="7" t="s">
        <v>1088</v>
      </c>
      <c r="D2239" s="7" t="s">
        <v>155</v>
      </c>
      <c r="E2239" s="8">
        <f t="shared" si="70"/>
        <v>3.3409999999999997</v>
      </c>
    </row>
    <row r="2240" spans="1:5" ht="12.75">
      <c r="A2240">
        <f t="shared" si="69"/>
        <v>2239</v>
      </c>
      <c r="B2240" s="7" t="s">
        <v>4547</v>
      </c>
      <c r="C2240" s="7" t="s">
        <v>1088</v>
      </c>
      <c r="D2240" s="7" t="s">
        <v>1669</v>
      </c>
      <c r="E2240" s="8">
        <f t="shared" si="70"/>
        <v>5.343000000000001</v>
      </c>
    </row>
    <row r="2241" spans="1:5" ht="12.75">
      <c r="A2241">
        <f t="shared" si="69"/>
        <v>2240</v>
      </c>
      <c r="B2241" s="7" t="s">
        <v>4548</v>
      </c>
      <c r="C2241" s="7" t="s">
        <v>1088</v>
      </c>
      <c r="D2241" s="7" t="s">
        <v>4135</v>
      </c>
      <c r="E2241" s="8">
        <f t="shared" si="70"/>
        <v>6.149000000000001</v>
      </c>
    </row>
    <row r="2242" spans="1:5" ht="12.75">
      <c r="A2242">
        <f t="shared" si="69"/>
        <v>2241</v>
      </c>
      <c r="B2242" s="7" t="s">
        <v>4549</v>
      </c>
      <c r="C2242" s="7" t="s">
        <v>1088</v>
      </c>
      <c r="D2242" s="7" t="s">
        <v>4550</v>
      </c>
      <c r="E2242" s="8">
        <f t="shared" si="70"/>
        <v>11.362</v>
      </c>
    </row>
    <row r="2243" spans="1:5" ht="12.75">
      <c r="A2243">
        <f t="shared" si="69"/>
        <v>2242</v>
      </c>
      <c r="B2243" s="7" t="s">
        <v>4551</v>
      </c>
      <c r="C2243" s="7" t="s">
        <v>1088</v>
      </c>
      <c r="D2243" s="7" t="s">
        <v>4552</v>
      </c>
      <c r="E2243" s="8">
        <f t="shared" si="70"/>
        <v>16.835</v>
      </c>
    </row>
    <row r="2244" spans="1:5" ht="12.75">
      <c r="A2244">
        <f t="shared" si="69"/>
        <v>2243</v>
      </c>
      <c r="B2244" s="7" t="s">
        <v>4553</v>
      </c>
      <c r="C2244" s="7" t="s">
        <v>1088</v>
      </c>
      <c r="D2244" s="7" t="s">
        <v>3990</v>
      </c>
      <c r="E2244" s="8">
        <f t="shared" si="70"/>
        <v>4.0040000000000004</v>
      </c>
    </row>
    <row r="2245" spans="1:5" ht="12.75">
      <c r="A2245">
        <f t="shared" si="69"/>
        <v>2244</v>
      </c>
      <c r="B2245" s="7" t="s">
        <v>4554</v>
      </c>
      <c r="C2245" s="7" t="s">
        <v>1088</v>
      </c>
      <c r="D2245" s="7" t="s">
        <v>4555</v>
      </c>
      <c r="E2245" s="8">
        <f t="shared" si="70"/>
        <v>10.686000000000002</v>
      </c>
    </row>
    <row r="2246" spans="1:5" ht="12.75">
      <c r="A2246">
        <f t="shared" si="69"/>
        <v>2245</v>
      </c>
      <c r="B2246" s="7" t="s">
        <v>4556</v>
      </c>
      <c r="C2246" s="7" t="s">
        <v>1088</v>
      </c>
      <c r="D2246" s="7" t="s">
        <v>1143</v>
      </c>
      <c r="E2246" s="8">
        <f t="shared" si="70"/>
        <v>1.963</v>
      </c>
    </row>
    <row r="2247" spans="1:5" ht="12.75">
      <c r="A2247">
        <f t="shared" si="69"/>
        <v>2246</v>
      </c>
      <c r="B2247" s="7" t="s">
        <v>4557</v>
      </c>
      <c r="C2247" s="7" t="s">
        <v>1088</v>
      </c>
      <c r="D2247" s="7" t="s">
        <v>378</v>
      </c>
      <c r="E2247" s="8">
        <f t="shared" si="70"/>
        <v>2.028</v>
      </c>
    </row>
    <row r="2248" spans="1:5" ht="12.75">
      <c r="A2248">
        <f t="shared" si="69"/>
        <v>2247</v>
      </c>
      <c r="B2248" s="7" t="s">
        <v>4558</v>
      </c>
      <c r="C2248" s="7" t="s">
        <v>1088</v>
      </c>
      <c r="D2248" s="7" t="s">
        <v>1326</v>
      </c>
      <c r="E2248" s="8">
        <f t="shared" si="70"/>
        <v>2.8080000000000003</v>
      </c>
    </row>
    <row r="2249" spans="1:5" ht="12.75">
      <c r="A2249">
        <f t="shared" si="69"/>
        <v>2248</v>
      </c>
      <c r="B2249" s="7" t="s">
        <v>4559</v>
      </c>
      <c r="C2249" s="7" t="s">
        <v>1088</v>
      </c>
      <c r="D2249" s="7" t="s">
        <v>1210</v>
      </c>
      <c r="E2249" s="8">
        <f t="shared" si="70"/>
        <v>2.9250000000000003</v>
      </c>
    </row>
    <row r="2250" spans="1:5" ht="12.75">
      <c r="A2250">
        <f t="shared" si="69"/>
        <v>2249</v>
      </c>
      <c r="B2250" s="7" t="s">
        <v>4560</v>
      </c>
      <c r="C2250" s="7" t="s">
        <v>1088</v>
      </c>
      <c r="D2250" s="7" t="s">
        <v>4561</v>
      </c>
      <c r="E2250" s="8">
        <f t="shared" si="70"/>
        <v>6.448</v>
      </c>
    </row>
    <row r="2251" spans="1:5" ht="12.75">
      <c r="A2251">
        <f t="shared" si="69"/>
        <v>2250</v>
      </c>
      <c r="B2251" s="7" t="s">
        <v>4562</v>
      </c>
      <c r="C2251" s="7" t="s">
        <v>1088</v>
      </c>
      <c r="D2251" s="7" t="s">
        <v>4563</v>
      </c>
      <c r="E2251" s="8">
        <f t="shared" si="70"/>
        <v>14.534</v>
      </c>
    </row>
    <row r="2252" spans="1:5" ht="12.75">
      <c r="A2252">
        <f t="shared" si="69"/>
        <v>2251</v>
      </c>
      <c r="B2252" s="7" t="s">
        <v>2055</v>
      </c>
      <c r="C2252" s="7" t="s">
        <v>1088</v>
      </c>
      <c r="D2252" s="7" t="s">
        <v>2056</v>
      </c>
      <c r="E2252" s="8">
        <f t="shared" si="70"/>
        <v>24.609</v>
      </c>
    </row>
    <row r="2253" spans="1:5" ht="12.75">
      <c r="A2253">
        <f t="shared" si="69"/>
        <v>2252</v>
      </c>
      <c r="B2253" s="7" t="s">
        <v>2057</v>
      </c>
      <c r="C2253" s="7" t="s">
        <v>1088</v>
      </c>
      <c r="D2253" s="7" t="s">
        <v>942</v>
      </c>
      <c r="E2253" s="8">
        <f t="shared" si="70"/>
        <v>1.8719999999999999</v>
      </c>
    </row>
    <row r="2254" spans="1:5" ht="12.75">
      <c r="A2254">
        <f t="shared" si="69"/>
        <v>2253</v>
      </c>
      <c r="B2254" s="7" t="s">
        <v>2058</v>
      </c>
      <c r="C2254" s="7" t="s">
        <v>1088</v>
      </c>
      <c r="D2254" s="7" t="s">
        <v>53</v>
      </c>
      <c r="E2254" s="8">
        <f t="shared" si="70"/>
        <v>2.2880000000000003</v>
      </c>
    </row>
    <row r="2255" spans="1:5" ht="12.75">
      <c r="A2255">
        <f t="shared" si="69"/>
        <v>2254</v>
      </c>
      <c r="B2255" s="7" t="s">
        <v>2059</v>
      </c>
      <c r="C2255" s="7" t="s">
        <v>1088</v>
      </c>
      <c r="D2255" s="7" t="s">
        <v>141</v>
      </c>
      <c r="E2255" s="8">
        <f t="shared" si="70"/>
        <v>2.3400000000000003</v>
      </c>
    </row>
    <row r="2256" spans="1:5" ht="12.75">
      <c r="A2256">
        <f t="shared" si="69"/>
        <v>2255</v>
      </c>
      <c r="B2256" s="7" t="s">
        <v>2060</v>
      </c>
      <c r="C2256" s="7" t="s">
        <v>1088</v>
      </c>
      <c r="D2256" s="7" t="s">
        <v>2061</v>
      </c>
      <c r="E2256" s="8">
        <f t="shared" si="70"/>
        <v>2.639</v>
      </c>
    </row>
    <row r="2257" spans="1:5" ht="12.75">
      <c r="A2257">
        <f t="shared" si="69"/>
        <v>2256</v>
      </c>
      <c r="B2257" s="7" t="s">
        <v>2062</v>
      </c>
      <c r="C2257" s="7" t="s">
        <v>1088</v>
      </c>
      <c r="D2257" s="7" t="s">
        <v>4063</v>
      </c>
      <c r="E2257" s="8">
        <f t="shared" si="70"/>
        <v>5.174</v>
      </c>
    </row>
    <row r="2258" spans="1:5" ht="12.75">
      <c r="A2258">
        <f t="shared" si="69"/>
        <v>2257</v>
      </c>
      <c r="B2258" s="7" t="s">
        <v>2063</v>
      </c>
      <c r="C2258" s="7" t="s">
        <v>1088</v>
      </c>
      <c r="D2258" s="7" t="s">
        <v>4033</v>
      </c>
      <c r="E2258" s="8">
        <f t="shared" si="70"/>
        <v>12.857000000000001</v>
      </c>
    </row>
    <row r="2259" spans="1:5" ht="12.75">
      <c r="A2259">
        <f t="shared" si="69"/>
        <v>2258</v>
      </c>
      <c r="B2259" s="7" t="s">
        <v>2064</v>
      </c>
      <c r="C2259" s="7" t="s">
        <v>1088</v>
      </c>
      <c r="D2259" s="7" t="s">
        <v>1659</v>
      </c>
      <c r="E2259" s="8">
        <f t="shared" si="70"/>
        <v>2.366</v>
      </c>
    </row>
    <row r="2260" spans="1:5" ht="12.75">
      <c r="A2260">
        <f t="shared" si="69"/>
        <v>2259</v>
      </c>
      <c r="B2260" s="7" t="s">
        <v>2065</v>
      </c>
      <c r="C2260" s="7" t="s">
        <v>1088</v>
      </c>
      <c r="D2260" s="7" t="s">
        <v>867</v>
      </c>
      <c r="E2260" s="8">
        <f t="shared" si="70"/>
        <v>4.147</v>
      </c>
    </row>
    <row r="2261" spans="1:5" ht="12.75">
      <c r="A2261">
        <f t="shared" si="69"/>
        <v>2260</v>
      </c>
      <c r="B2261" s="7" t="s">
        <v>2066</v>
      </c>
      <c r="C2261" s="7" t="s">
        <v>1088</v>
      </c>
      <c r="D2261" s="7" t="s">
        <v>60</v>
      </c>
      <c r="E2261" s="8">
        <f t="shared" si="70"/>
        <v>2.8340000000000005</v>
      </c>
    </row>
    <row r="2262" spans="1:5" ht="12.75">
      <c r="A2262">
        <f t="shared" si="69"/>
        <v>2261</v>
      </c>
      <c r="B2262" s="7" t="s">
        <v>2067</v>
      </c>
      <c r="C2262" s="7" t="s">
        <v>1088</v>
      </c>
      <c r="D2262" s="7" t="s">
        <v>1475</v>
      </c>
      <c r="E2262" s="8">
        <f t="shared" si="70"/>
        <v>4.043</v>
      </c>
    </row>
    <row r="2263" spans="1:5" ht="12.75">
      <c r="A2263">
        <f t="shared" si="69"/>
        <v>2262</v>
      </c>
      <c r="B2263" s="7" t="s">
        <v>2068</v>
      </c>
      <c r="C2263" s="7" t="s">
        <v>1088</v>
      </c>
      <c r="D2263" s="7" t="s">
        <v>60</v>
      </c>
      <c r="E2263" s="8">
        <f t="shared" si="70"/>
        <v>2.8340000000000005</v>
      </c>
    </row>
    <row r="2264" spans="1:5" ht="12.75">
      <c r="A2264">
        <f t="shared" si="69"/>
        <v>2263</v>
      </c>
      <c r="B2264" s="7" t="s">
        <v>2069</v>
      </c>
      <c r="C2264" s="7" t="s">
        <v>1088</v>
      </c>
      <c r="D2264" s="7" t="s">
        <v>2538</v>
      </c>
      <c r="E2264" s="8">
        <f t="shared" si="70"/>
        <v>3.224</v>
      </c>
    </row>
    <row r="2265" spans="1:5" ht="12.75">
      <c r="A2265">
        <f t="shared" si="69"/>
        <v>2264</v>
      </c>
      <c r="B2265" s="7" t="s">
        <v>2070</v>
      </c>
      <c r="C2265" s="7" t="s">
        <v>1088</v>
      </c>
      <c r="D2265" s="7" t="s">
        <v>2071</v>
      </c>
      <c r="E2265" s="8">
        <f t="shared" si="70"/>
        <v>3.25</v>
      </c>
    </row>
    <row r="2266" spans="1:5" ht="12.75">
      <c r="A2266">
        <f t="shared" si="69"/>
        <v>2265</v>
      </c>
      <c r="B2266" s="7" t="s">
        <v>2072</v>
      </c>
      <c r="C2266" s="7" t="s">
        <v>1088</v>
      </c>
      <c r="D2266" s="7" t="s">
        <v>973</v>
      </c>
      <c r="E2266" s="8">
        <f t="shared" si="70"/>
        <v>1.209</v>
      </c>
    </row>
    <row r="2267" spans="1:5" ht="12.75">
      <c r="A2267">
        <f t="shared" si="69"/>
        <v>2266</v>
      </c>
      <c r="B2267" s="7" t="s">
        <v>2073</v>
      </c>
      <c r="C2267" s="7" t="s">
        <v>1088</v>
      </c>
      <c r="D2267" s="7" t="s">
        <v>3963</v>
      </c>
      <c r="E2267" s="8">
        <f t="shared" si="70"/>
        <v>1.625</v>
      </c>
    </row>
    <row r="2268" spans="1:5" ht="12.75">
      <c r="A2268">
        <f t="shared" si="69"/>
        <v>2267</v>
      </c>
      <c r="B2268" s="7" t="s">
        <v>2074</v>
      </c>
      <c r="C2268" s="7" t="s">
        <v>1088</v>
      </c>
      <c r="D2268" s="7" t="s">
        <v>458</v>
      </c>
      <c r="E2268" s="8">
        <f t="shared" si="70"/>
        <v>1.352</v>
      </c>
    </row>
    <row r="2269" spans="1:5" ht="12.75">
      <c r="A2269">
        <f t="shared" si="69"/>
        <v>2268</v>
      </c>
      <c r="B2269" s="7" t="s">
        <v>2075</v>
      </c>
      <c r="C2269" s="7" t="s">
        <v>1088</v>
      </c>
      <c r="D2269" s="7" t="s">
        <v>271</v>
      </c>
      <c r="E2269" s="8">
        <f t="shared" si="70"/>
        <v>2.6780000000000004</v>
      </c>
    </row>
    <row r="2270" spans="1:5" ht="12.75">
      <c r="A2270">
        <f t="shared" si="69"/>
        <v>2269</v>
      </c>
      <c r="B2270" s="7" t="s">
        <v>2076</v>
      </c>
      <c r="C2270" s="7" t="s">
        <v>1088</v>
      </c>
      <c r="D2270" s="7" t="s">
        <v>309</v>
      </c>
      <c r="E2270" s="8">
        <f t="shared" si="70"/>
        <v>1.612</v>
      </c>
    </row>
    <row r="2271" spans="1:5" ht="12.75">
      <c r="A2271">
        <f t="shared" si="69"/>
        <v>2270</v>
      </c>
      <c r="B2271" s="7" t="s">
        <v>2077</v>
      </c>
      <c r="C2271" s="7" t="s">
        <v>1088</v>
      </c>
      <c r="D2271" s="7" t="s">
        <v>836</v>
      </c>
      <c r="E2271" s="8">
        <f t="shared" si="70"/>
        <v>2.171</v>
      </c>
    </row>
    <row r="2272" spans="1:5" ht="12.75">
      <c r="A2272">
        <f t="shared" si="69"/>
        <v>2271</v>
      </c>
      <c r="B2272" s="7" t="s">
        <v>2078</v>
      </c>
      <c r="C2272" s="7" t="s">
        <v>1088</v>
      </c>
      <c r="D2272" s="7" t="s">
        <v>231</v>
      </c>
      <c r="E2272" s="8">
        <f t="shared" si="70"/>
        <v>1.7420000000000002</v>
      </c>
    </row>
    <row r="2273" spans="1:5" ht="12.75">
      <c r="A2273">
        <f t="shared" si="69"/>
        <v>2272</v>
      </c>
      <c r="B2273" s="7" t="s">
        <v>2079</v>
      </c>
      <c r="C2273" s="7" t="s">
        <v>1088</v>
      </c>
      <c r="D2273" s="7" t="s">
        <v>2080</v>
      </c>
      <c r="E2273" s="8">
        <f t="shared" si="70"/>
        <v>6.305</v>
      </c>
    </row>
    <row r="2274" spans="1:5" ht="12.75">
      <c r="A2274">
        <f t="shared" si="69"/>
        <v>2273</v>
      </c>
      <c r="B2274" s="7" t="s">
        <v>2081</v>
      </c>
      <c r="C2274" s="7" t="s">
        <v>1088</v>
      </c>
      <c r="D2274" s="7" t="s">
        <v>964</v>
      </c>
      <c r="E2274" s="8">
        <f t="shared" si="70"/>
        <v>22.672000000000004</v>
      </c>
    </row>
    <row r="2275" spans="1:5" ht="12.75">
      <c r="A2275">
        <f t="shared" si="69"/>
        <v>2274</v>
      </c>
      <c r="B2275" s="7" t="s">
        <v>2082</v>
      </c>
      <c r="C2275" s="7" t="s">
        <v>1088</v>
      </c>
      <c r="D2275" s="7" t="s">
        <v>3082</v>
      </c>
      <c r="E2275" s="8">
        <f t="shared" si="70"/>
        <v>45.382999999999996</v>
      </c>
    </row>
    <row r="2276" spans="1:5" ht="12.75">
      <c r="A2276">
        <f t="shared" si="69"/>
        <v>2275</v>
      </c>
      <c r="B2276" s="7" t="s">
        <v>2083</v>
      </c>
      <c r="C2276" s="7" t="s">
        <v>1088</v>
      </c>
      <c r="D2276" s="7" t="s">
        <v>1291</v>
      </c>
      <c r="E2276" s="8">
        <f t="shared" si="70"/>
        <v>1.3130000000000002</v>
      </c>
    </row>
    <row r="2277" spans="1:5" ht="12.75">
      <c r="A2277">
        <f t="shared" si="69"/>
        <v>2276</v>
      </c>
      <c r="B2277" s="7" t="s">
        <v>2084</v>
      </c>
      <c r="C2277" s="7" t="s">
        <v>1088</v>
      </c>
      <c r="D2277" s="7" t="s">
        <v>277</v>
      </c>
      <c r="E2277" s="8">
        <f t="shared" si="70"/>
        <v>1.4949999999999999</v>
      </c>
    </row>
    <row r="2278" spans="1:5" ht="12.75">
      <c r="A2278">
        <f t="shared" si="69"/>
        <v>2277</v>
      </c>
      <c r="B2278" s="7" t="s">
        <v>2085</v>
      </c>
      <c r="C2278" s="7" t="s">
        <v>1088</v>
      </c>
      <c r="D2278" s="7" t="s">
        <v>2012</v>
      </c>
      <c r="E2278" s="8">
        <f t="shared" si="70"/>
        <v>3.8350000000000004</v>
      </c>
    </row>
    <row r="2279" spans="1:5" ht="12.75">
      <c r="A2279">
        <f t="shared" si="69"/>
        <v>2278</v>
      </c>
      <c r="B2279" s="7" t="s">
        <v>2086</v>
      </c>
      <c r="C2279" s="7" t="s">
        <v>1088</v>
      </c>
      <c r="D2279" s="7" t="s">
        <v>2071</v>
      </c>
      <c r="E2279" s="8">
        <f t="shared" si="70"/>
        <v>3.25</v>
      </c>
    </row>
    <row r="2280" spans="1:5" ht="12.75">
      <c r="A2280">
        <f t="shared" si="69"/>
        <v>2279</v>
      </c>
      <c r="B2280" s="7" t="s">
        <v>2087</v>
      </c>
      <c r="C2280" s="7" t="s">
        <v>1088</v>
      </c>
      <c r="D2280" s="7" t="s">
        <v>4265</v>
      </c>
      <c r="E2280" s="8">
        <f t="shared" si="70"/>
        <v>16.237000000000002</v>
      </c>
    </row>
    <row r="2281" spans="1:5" ht="12.75">
      <c r="A2281">
        <f t="shared" si="69"/>
        <v>2280</v>
      </c>
      <c r="B2281" s="7" t="s">
        <v>2088</v>
      </c>
      <c r="C2281" s="7" t="s">
        <v>1088</v>
      </c>
      <c r="D2281" s="7" t="s">
        <v>1899</v>
      </c>
      <c r="E2281" s="8">
        <f t="shared" si="70"/>
        <v>1.9500000000000002</v>
      </c>
    </row>
    <row r="2282" spans="1:5" ht="12.75">
      <c r="A2282">
        <f t="shared" si="69"/>
        <v>2281</v>
      </c>
      <c r="B2282" s="7" t="s">
        <v>2089</v>
      </c>
      <c r="C2282" s="7" t="s">
        <v>1088</v>
      </c>
      <c r="D2282" s="7" t="s">
        <v>2090</v>
      </c>
      <c r="E2282" s="8">
        <f t="shared" si="70"/>
        <v>6.994</v>
      </c>
    </row>
    <row r="2283" spans="1:5" ht="12.75">
      <c r="A2283">
        <f t="shared" si="69"/>
        <v>2282</v>
      </c>
      <c r="B2283" s="7" t="s">
        <v>2091</v>
      </c>
      <c r="C2283" s="7" t="s">
        <v>1088</v>
      </c>
      <c r="D2283" s="7" t="s">
        <v>2092</v>
      </c>
      <c r="E2283" s="8">
        <f t="shared" si="70"/>
        <v>27.742</v>
      </c>
    </row>
    <row r="2284" spans="1:5" ht="12.75">
      <c r="A2284">
        <f t="shared" si="69"/>
        <v>2283</v>
      </c>
      <c r="B2284" s="7" t="s">
        <v>2093</v>
      </c>
      <c r="C2284" s="7" t="s">
        <v>1088</v>
      </c>
      <c r="D2284" s="7" t="s">
        <v>2094</v>
      </c>
      <c r="E2284" s="8">
        <f t="shared" si="70"/>
        <v>50.297</v>
      </c>
    </row>
    <row r="2285" spans="1:5" ht="12.75">
      <c r="A2285">
        <f t="shared" si="69"/>
        <v>2284</v>
      </c>
      <c r="B2285" s="7" t="s">
        <v>2095</v>
      </c>
      <c r="C2285" s="7" t="s">
        <v>1088</v>
      </c>
      <c r="D2285" s="7" t="s">
        <v>102</v>
      </c>
      <c r="E2285" s="8">
        <f t="shared" si="70"/>
        <v>1.287</v>
      </c>
    </row>
    <row r="2286" spans="1:5" ht="12.75">
      <c r="A2286">
        <f t="shared" si="69"/>
        <v>2285</v>
      </c>
      <c r="B2286" s="7" t="s">
        <v>2096</v>
      </c>
      <c r="C2286" s="7" t="s">
        <v>1088</v>
      </c>
      <c r="D2286" s="7" t="s">
        <v>2772</v>
      </c>
      <c r="E2286" s="8">
        <f t="shared" si="70"/>
        <v>1.573</v>
      </c>
    </row>
    <row r="2287" spans="1:5" ht="12.75">
      <c r="A2287">
        <f t="shared" si="69"/>
        <v>2286</v>
      </c>
      <c r="B2287" s="7" t="s">
        <v>2097</v>
      </c>
      <c r="C2287" s="7" t="s">
        <v>1088</v>
      </c>
      <c r="D2287" s="7" t="s">
        <v>1180</v>
      </c>
      <c r="E2287" s="8">
        <f t="shared" si="70"/>
        <v>4.4590000000000005</v>
      </c>
    </row>
    <row r="2288" spans="1:5" ht="12.75">
      <c r="A2288">
        <f t="shared" si="69"/>
        <v>2287</v>
      </c>
      <c r="B2288" s="7" t="s">
        <v>2098</v>
      </c>
      <c r="C2288" s="7" t="s">
        <v>1088</v>
      </c>
      <c r="D2288" s="7" t="s">
        <v>2763</v>
      </c>
      <c r="E2288" s="8">
        <f t="shared" si="70"/>
        <v>3.419</v>
      </c>
    </row>
    <row r="2289" spans="1:5" ht="12.75">
      <c r="A2289">
        <f t="shared" si="69"/>
        <v>2288</v>
      </c>
      <c r="B2289" s="7" t="s">
        <v>2099</v>
      </c>
      <c r="C2289" s="7" t="s">
        <v>1088</v>
      </c>
      <c r="D2289" s="7" t="s">
        <v>2100</v>
      </c>
      <c r="E2289" s="8">
        <f t="shared" si="70"/>
        <v>17.732000000000003</v>
      </c>
    </row>
    <row r="2290" spans="1:5" ht="12.75">
      <c r="A2290">
        <f t="shared" si="69"/>
        <v>2289</v>
      </c>
      <c r="B2290" s="7" t="s">
        <v>2101</v>
      </c>
      <c r="C2290" s="7" t="s">
        <v>1088</v>
      </c>
      <c r="D2290" s="7" t="s">
        <v>2528</v>
      </c>
      <c r="E2290" s="8">
        <f t="shared" si="70"/>
        <v>5.654999999999999</v>
      </c>
    </row>
    <row r="2291" spans="1:5" ht="12.75">
      <c r="A2291">
        <f t="shared" si="69"/>
        <v>2290</v>
      </c>
      <c r="B2291" s="7" t="s">
        <v>2102</v>
      </c>
      <c r="C2291" s="7" t="s">
        <v>1088</v>
      </c>
      <c r="D2291" s="7" t="s">
        <v>2103</v>
      </c>
      <c r="E2291" s="8">
        <f t="shared" si="70"/>
        <v>12.259</v>
      </c>
    </row>
    <row r="2292" spans="1:5" ht="12.75">
      <c r="A2292">
        <f aca="true" t="shared" si="71" ref="A2292:A2310">ROW()-1</f>
        <v>2291</v>
      </c>
      <c r="B2292" s="7" t="s">
        <v>2104</v>
      </c>
      <c r="C2292" s="7" t="s">
        <v>1088</v>
      </c>
      <c r="D2292" s="7" t="s">
        <v>1961</v>
      </c>
      <c r="E2292" s="8">
        <f aca="true" t="shared" si="72" ref="E2292:E2355">D2292*1.3</f>
        <v>8.853</v>
      </c>
    </row>
    <row r="2293" spans="1:5" ht="12.75">
      <c r="A2293">
        <f t="shared" si="71"/>
        <v>2292</v>
      </c>
      <c r="B2293" s="7" t="s">
        <v>2105</v>
      </c>
      <c r="C2293" s="7" t="s">
        <v>1088</v>
      </c>
      <c r="D2293" s="7" t="s">
        <v>366</v>
      </c>
      <c r="E2293" s="8">
        <f t="shared" si="72"/>
        <v>3.77</v>
      </c>
    </row>
    <row r="2294" spans="1:5" ht="12.75">
      <c r="A2294">
        <f t="shared" si="71"/>
        <v>2293</v>
      </c>
      <c r="B2294" s="7" t="s">
        <v>2106</v>
      </c>
      <c r="C2294" s="7" t="s">
        <v>1088</v>
      </c>
      <c r="D2294" s="7" t="s">
        <v>1907</v>
      </c>
      <c r="E2294" s="8">
        <f t="shared" si="72"/>
        <v>18.538</v>
      </c>
    </row>
    <row r="2295" spans="1:5" ht="12.75">
      <c r="A2295">
        <f t="shared" si="71"/>
        <v>2294</v>
      </c>
      <c r="B2295" s="7" t="s">
        <v>2107</v>
      </c>
      <c r="C2295" s="7" t="s">
        <v>1088</v>
      </c>
      <c r="D2295" s="7" t="s">
        <v>2108</v>
      </c>
      <c r="E2295" s="8">
        <f t="shared" si="72"/>
        <v>40.794</v>
      </c>
    </row>
    <row r="2296" spans="1:5" ht="12.75">
      <c r="A2296">
        <f t="shared" si="71"/>
        <v>2295</v>
      </c>
      <c r="B2296" s="7" t="s">
        <v>2109</v>
      </c>
      <c r="C2296" s="7" t="s">
        <v>1088</v>
      </c>
      <c r="D2296" s="7" t="s">
        <v>2110</v>
      </c>
      <c r="E2296" s="8">
        <f t="shared" si="72"/>
        <v>69.26400000000001</v>
      </c>
    </row>
    <row r="2297" spans="1:5" ht="12.75">
      <c r="A2297">
        <f t="shared" si="71"/>
        <v>2296</v>
      </c>
      <c r="B2297" s="7" t="s">
        <v>2111</v>
      </c>
      <c r="C2297" s="7" t="s">
        <v>1088</v>
      </c>
      <c r="D2297" s="7" t="s">
        <v>1697</v>
      </c>
      <c r="E2297" s="8">
        <f t="shared" si="72"/>
        <v>5.239000000000001</v>
      </c>
    </row>
    <row r="2298" spans="1:5" ht="12.75">
      <c r="A2298">
        <f t="shared" si="71"/>
        <v>2297</v>
      </c>
      <c r="B2298" s="7" t="s">
        <v>2112</v>
      </c>
      <c r="C2298" s="7" t="s">
        <v>1088</v>
      </c>
      <c r="D2298" s="7" t="s">
        <v>2113</v>
      </c>
      <c r="E2298" s="8">
        <f t="shared" si="72"/>
        <v>129.844</v>
      </c>
    </row>
    <row r="2299" spans="1:5" ht="12.75">
      <c r="A2299">
        <f t="shared" si="71"/>
        <v>2298</v>
      </c>
      <c r="B2299" s="7" t="s">
        <v>2114</v>
      </c>
      <c r="C2299" s="7" t="s">
        <v>1088</v>
      </c>
      <c r="D2299" s="7" t="s">
        <v>1687</v>
      </c>
      <c r="E2299" s="8">
        <f t="shared" si="72"/>
        <v>1.9760000000000002</v>
      </c>
    </row>
    <row r="2300" spans="1:5" ht="12.75">
      <c r="A2300">
        <f t="shared" si="71"/>
        <v>2299</v>
      </c>
      <c r="B2300" s="7" t="s">
        <v>2115</v>
      </c>
      <c r="C2300" s="7" t="s">
        <v>1088</v>
      </c>
      <c r="D2300" s="7" t="s">
        <v>1355</v>
      </c>
      <c r="E2300" s="8">
        <f t="shared" si="72"/>
        <v>8.97</v>
      </c>
    </row>
    <row r="2301" spans="1:5" ht="12.75">
      <c r="A2301">
        <f t="shared" si="71"/>
        <v>2300</v>
      </c>
      <c r="B2301" s="7" t="s">
        <v>2116</v>
      </c>
      <c r="C2301" s="7" t="s">
        <v>1088</v>
      </c>
      <c r="D2301" s="7" t="s">
        <v>2117</v>
      </c>
      <c r="E2301" s="8">
        <f t="shared" si="72"/>
        <v>8.164000000000001</v>
      </c>
    </row>
    <row r="2302" spans="1:5" ht="12.75">
      <c r="A2302">
        <f t="shared" si="71"/>
        <v>2301</v>
      </c>
      <c r="B2302" s="7" t="s">
        <v>2118</v>
      </c>
      <c r="C2302" s="7" t="s">
        <v>1088</v>
      </c>
      <c r="D2302" s="7" t="s">
        <v>1866</v>
      </c>
      <c r="E2302" s="8">
        <f t="shared" si="72"/>
        <v>18.499000000000002</v>
      </c>
    </row>
    <row r="2303" spans="1:5" ht="12.75">
      <c r="A2303">
        <f t="shared" si="71"/>
        <v>2302</v>
      </c>
      <c r="B2303" s="7" t="s">
        <v>2119</v>
      </c>
      <c r="C2303" s="7" t="s">
        <v>1088</v>
      </c>
      <c r="D2303" s="7" t="s">
        <v>2120</v>
      </c>
      <c r="E2303" s="8">
        <f t="shared" si="72"/>
        <v>12.948000000000002</v>
      </c>
    </row>
    <row r="2304" spans="1:5" ht="12.75">
      <c r="A2304">
        <f t="shared" si="71"/>
        <v>2303</v>
      </c>
      <c r="B2304" s="7" t="s">
        <v>2121</v>
      </c>
      <c r="C2304" s="7" t="s">
        <v>1088</v>
      </c>
      <c r="D2304" s="7" t="s">
        <v>3888</v>
      </c>
      <c r="E2304" s="8">
        <f t="shared" si="72"/>
        <v>4.667</v>
      </c>
    </row>
    <row r="2305" spans="1:5" ht="12.75">
      <c r="A2305">
        <f t="shared" si="71"/>
        <v>2304</v>
      </c>
      <c r="B2305" s="7" t="s">
        <v>2122</v>
      </c>
      <c r="C2305" s="7" t="s">
        <v>1088</v>
      </c>
      <c r="D2305" s="7" t="s">
        <v>2123</v>
      </c>
      <c r="E2305" s="8">
        <f t="shared" si="72"/>
        <v>24.479</v>
      </c>
    </row>
    <row r="2306" spans="1:5" ht="12.75">
      <c r="A2306">
        <f t="shared" si="71"/>
        <v>2305</v>
      </c>
      <c r="B2306" s="7" t="s">
        <v>2124</v>
      </c>
      <c r="C2306" s="7" t="s">
        <v>1088</v>
      </c>
      <c r="D2306" s="7" t="s">
        <v>4561</v>
      </c>
      <c r="E2306" s="8">
        <f t="shared" si="72"/>
        <v>6.448</v>
      </c>
    </row>
    <row r="2307" spans="1:5" ht="12.75">
      <c r="A2307">
        <f t="shared" si="71"/>
        <v>2306</v>
      </c>
      <c r="B2307" s="7" t="s">
        <v>2125</v>
      </c>
      <c r="C2307" s="7" t="s">
        <v>1088</v>
      </c>
      <c r="D2307" s="7" t="s">
        <v>3916</v>
      </c>
      <c r="E2307" s="8">
        <f t="shared" si="72"/>
        <v>7.2540000000000004</v>
      </c>
    </row>
    <row r="2308" spans="1:5" ht="12.75">
      <c r="A2308">
        <f t="shared" si="71"/>
        <v>2307</v>
      </c>
      <c r="B2308" s="7" t="s">
        <v>2126</v>
      </c>
      <c r="C2308" s="7" t="s">
        <v>1088</v>
      </c>
      <c r="D2308" s="7" t="s">
        <v>893</v>
      </c>
      <c r="E2308" s="8">
        <f t="shared" si="72"/>
        <v>4.42</v>
      </c>
    </row>
    <row r="2309" spans="1:5" ht="12.75">
      <c r="A2309">
        <f t="shared" si="71"/>
        <v>2308</v>
      </c>
      <c r="B2309" s="7" t="s">
        <v>2127</v>
      </c>
      <c r="C2309" s="7" t="s">
        <v>1088</v>
      </c>
      <c r="D2309" s="7" t="s">
        <v>774</v>
      </c>
      <c r="E2309" s="8">
        <f t="shared" si="72"/>
        <v>5.967</v>
      </c>
    </row>
    <row r="2310" spans="1:5" ht="12.75">
      <c r="A2310">
        <f t="shared" si="71"/>
        <v>2309</v>
      </c>
      <c r="B2310" s="7" t="s">
        <v>2128</v>
      </c>
      <c r="C2310" s="7" t="s">
        <v>1088</v>
      </c>
      <c r="D2310" s="7" t="s">
        <v>2129</v>
      </c>
      <c r="E2310" s="8">
        <f t="shared" si="72"/>
        <v>16.094</v>
      </c>
    </row>
    <row r="2311" spans="1:5" ht="12.75">
      <c r="A2311">
        <f>ROW()-1</f>
        <v>2310</v>
      </c>
      <c r="B2311" s="7" t="s">
        <v>2130</v>
      </c>
      <c r="C2311" s="7" t="s">
        <v>1088</v>
      </c>
      <c r="D2311" s="7" t="s">
        <v>2131</v>
      </c>
      <c r="E2311" s="8">
        <f t="shared" si="72"/>
        <v>11.661000000000001</v>
      </c>
    </row>
    <row r="2312" spans="1:5" ht="12.75">
      <c r="A2312">
        <f aca="true" t="shared" si="73" ref="A2312:A2375">ROW()-1</f>
        <v>2311</v>
      </c>
      <c r="B2312" s="7" t="s">
        <v>2132</v>
      </c>
      <c r="C2312" s="7" t="s">
        <v>1088</v>
      </c>
      <c r="D2312" s="7" t="s">
        <v>2133</v>
      </c>
      <c r="E2312" s="8">
        <f t="shared" si="72"/>
        <v>21.489</v>
      </c>
    </row>
    <row r="2313" spans="1:5" ht="12.75">
      <c r="A2313">
        <f t="shared" si="73"/>
        <v>2312</v>
      </c>
      <c r="B2313" s="7" t="s">
        <v>2134</v>
      </c>
      <c r="C2313" s="7" t="s">
        <v>1088</v>
      </c>
      <c r="D2313" s="7" t="s">
        <v>2135</v>
      </c>
      <c r="E2313" s="8">
        <f t="shared" si="72"/>
        <v>53.43000000000001</v>
      </c>
    </row>
    <row r="2314" spans="1:5" ht="12.75">
      <c r="A2314">
        <f t="shared" si="73"/>
        <v>2313</v>
      </c>
      <c r="B2314" s="7" t="s">
        <v>2136</v>
      </c>
      <c r="C2314" s="7" t="s">
        <v>1088</v>
      </c>
      <c r="D2314" s="7" t="s">
        <v>2137</v>
      </c>
      <c r="E2314" s="8">
        <f t="shared" si="72"/>
        <v>82.797</v>
      </c>
    </row>
    <row r="2315" spans="1:5" ht="12.75">
      <c r="A2315">
        <f t="shared" si="73"/>
        <v>2314</v>
      </c>
      <c r="B2315" s="7" t="s">
        <v>2138</v>
      </c>
      <c r="C2315" s="7" t="s">
        <v>1088</v>
      </c>
      <c r="D2315" s="7" t="s">
        <v>1839</v>
      </c>
      <c r="E2315" s="8">
        <f t="shared" si="72"/>
        <v>3.12</v>
      </c>
    </row>
    <row r="2316" spans="1:5" ht="12.75">
      <c r="A2316">
        <f t="shared" si="73"/>
        <v>2315</v>
      </c>
      <c r="B2316" s="7" t="s">
        <v>2139</v>
      </c>
      <c r="C2316" s="7" t="s">
        <v>1088</v>
      </c>
      <c r="D2316" s="7" t="s">
        <v>2140</v>
      </c>
      <c r="E2316" s="8">
        <f t="shared" si="72"/>
        <v>8.463</v>
      </c>
    </row>
    <row r="2317" spans="1:5" ht="12.75">
      <c r="A2317">
        <f t="shared" si="73"/>
        <v>2316</v>
      </c>
      <c r="B2317" s="7" t="s">
        <v>2141</v>
      </c>
      <c r="C2317" s="7" t="s">
        <v>1088</v>
      </c>
      <c r="D2317" s="7" t="s">
        <v>4480</v>
      </c>
      <c r="E2317" s="8">
        <f t="shared" si="72"/>
        <v>3.796</v>
      </c>
    </row>
    <row r="2318" spans="1:5" ht="12.75">
      <c r="A2318">
        <f t="shared" si="73"/>
        <v>2317</v>
      </c>
      <c r="B2318" s="7" t="s">
        <v>2142</v>
      </c>
      <c r="C2318" s="7" t="s">
        <v>1088</v>
      </c>
      <c r="D2318" s="7" t="s">
        <v>2143</v>
      </c>
      <c r="E2318" s="8">
        <f t="shared" si="72"/>
        <v>4.745</v>
      </c>
    </row>
    <row r="2319" spans="1:5" ht="12.75">
      <c r="A2319">
        <f t="shared" si="73"/>
        <v>2318</v>
      </c>
      <c r="B2319" s="7" t="s">
        <v>2144</v>
      </c>
      <c r="C2319" s="7" t="s">
        <v>1088</v>
      </c>
      <c r="D2319" s="7" t="s">
        <v>2145</v>
      </c>
      <c r="E2319" s="8">
        <f t="shared" si="72"/>
        <v>14.326</v>
      </c>
    </row>
    <row r="2320" spans="1:5" ht="12.75">
      <c r="A2320">
        <f t="shared" si="73"/>
        <v>2319</v>
      </c>
      <c r="B2320" s="7" t="s">
        <v>2146</v>
      </c>
      <c r="C2320" s="7" t="s">
        <v>1088</v>
      </c>
      <c r="D2320" s="7" t="s">
        <v>2147</v>
      </c>
      <c r="E2320" s="8">
        <f t="shared" si="72"/>
        <v>3.016</v>
      </c>
    </row>
    <row r="2321" spans="1:5" ht="12.75">
      <c r="A2321">
        <f t="shared" si="73"/>
        <v>2320</v>
      </c>
      <c r="B2321" s="7" t="s">
        <v>2148</v>
      </c>
      <c r="C2321" s="7" t="s">
        <v>1088</v>
      </c>
      <c r="D2321" s="7" t="s">
        <v>1659</v>
      </c>
      <c r="E2321" s="8">
        <f t="shared" si="72"/>
        <v>2.366</v>
      </c>
    </row>
    <row r="2322" spans="1:5" ht="12.75">
      <c r="A2322">
        <f t="shared" si="73"/>
        <v>2321</v>
      </c>
      <c r="B2322" s="7" t="s">
        <v>2149</v>
      </c>
      <c r="C2322" s="7" t="s">
        <v>1088</v>
      </c>
      <c r="D2322" s="7" t="s">
        <v>2150</v>
      </c>
      <c r="E2322" s="8">
        <f t="shared" si="72"/>
        <v>25.844</v>
      </c>
    </row>
    <row r="2323" spans="1:5" ht="12.75">
      <c r="A2323">
        <f t="shared" si="73"/>
        <v>2322</v>
      </c>
      <c r="B2323" s="7" t="s">
        <v>2151</v>
      </c>
      <c r="C2323" s="7" t="s">
        <v>1088</v>
      </c>
      <c r="D2323" s="7" t="s">
        <v>945</v>
      </c>
      <c r="E2323" s="8">
        <f t="shared" si="72"/>
        <v>2.0410000000000004</v>
      </c>
    </row>
    <row r="2324" spans="1:5" ht="12.75">
      <c r="A2324">
        <f t="shared" si="73"/>
        <v>2323</v>
      </c>
      <c r="B2324" s="7" t="s">
        <v>2152</v>
      </c>
      <c r="C2324" s="7" t="s">
        <v>1088</v>
      </c>
      <c r="D2324" s="7" t="s">
        <v>102</v>
      </c>
      <c r="E2324" s="8">
        <f t="shared" si="72"/>
        <v>1.287</v>
      </c>
    </row>
    <row r="2325" spans="1:5" ht="12.75">
      <c r="A2325">
        <f t="shared" si="73"/>
        <v>2324</v>
      </c>
      <c r="B2325" s="7" t="s">
        <v>2153</v>
      </c>
      <c r="C2325" s="7" t="s">
        <v>1088</v>
      </c>
      <c r="D2325" s="7" t="s">
        <v>1713</v>
      </c>
      <c r="E2325" s="8">
        <f t="shared" si="72"/>
        <v>1.6380000000000001</v>
      </c>
    </row>
    <row r="2326" spans="1:5" ht="12.75">
      <c r="A2326">
        <f t="shared" si="73"/>
        <v>2325</v>
      </c>
      <c r="B2326" s="7" t="s">
        <v>2154</v>
      </c>
      <c r="C2326" s="7" t="s">
        <v>1088</v>
      </c>
      <c r="D2326" s="7" t="s">
        <v>3820</v>
      </c>
      <c r="E2326" s="8">
        <f t="shared" si="72"/>
        <v>7.800000000000001</v>
      </c>
    </row>
    <row r="2327" spans="1:5" ht="12.75">
      <c r="A2327">
        <f t="shared" si="73"/>
        <v>2326</v>
      </c>
      <c r="B2327" s="7" t="s">
        <v>2155</v>
      </c>
      <c r="C2327" s="7" t="s">
        <v>1088</v>
      </c>
      <c r="D2327" s="7" t="s">
        <v>2156</v>
      </c>
      <c r="E2327" s="8">
        <f t="shared" si="72"/>
        <v>12.064</v>
      </c>
    </row>
    <row r="2328" spans="1:5" ht="12.75">
      <c r="A2328">
        <f t="shared" si="73"/>
        <v>2327</v>
      </c>
      <c r="B2328" s="7" t="s">
        <v>2157</v>
      </c>
      <c r="C2328" s="7" t="s">
        <v>1088</v>
      </c>
      <c r="D2328" s="7" t="s">
        <v>1722</v>
      </c>
      <c r="E2328" s="8">
        <f t="shared" si="72"/>
        <v>5.59</v>
      </c>
    </row>
    <row r="2329" spans="1:5" ht="12.75">
      <c r="A2329">
        <f t="shared" si="73"/>
        <v>2328</v>
      </c>
      <c r="B2329" s="7" t="s">
        <v>2158</v>
      </c>
      <c r="C2329" s="7" t="s">
        <v>1088</v>
      </c>
      <c r="D2329" s="7" t="s">
        <v>1434</v>
      </c>
      <c r="E2329" s="8">
        <f t="shared" si="72"/>
        <v>7.6049999999999995</v>
      </c>
    </row>
    <row r="2330" spans="1:5" ht="12.75">
      <c r="A2330">
        <f t="shared" si="73"/>
        <v>2329</v>
      </c>
      <c r="B2330" s="7" t="s">
        <v>2159</v>
      </c>
      <c r="C2330" s="7" t="s">
        <v>1088</v>
      </c>
      <c r="D2330" s="7" t="s">
        <v>2160</v>
      </c>
      <c r="E2330" s="8">
        <f t="shared" si="72"/>
        <v>17.238</v>
      </c>
    </row>
    <row r="2331" spans="1:5" ht="12.75">
      <c r="A2331">
        <f t="shared" si="73"/>
        <v>2330</v>
      </c>
      <c r="B2331" s="7" t="s">
        <v>2161</v>
      </c>
      <c r="C2331" s="7" t="s">
        <v>1088</v>
      </c>
      <c r="D2331" s="7" t="s">
        <v>2156</v>
      </c>
      <c r="E2331" s="8">
        <f t="shared" si="72"/>
        <v>12.064</v>
      </c>
    </row>
    <row r="2332" spans="1:5" ht="12.75">
      <c r="A2332">
        <f t="shared" si="73"/>
        <v>2331</v>
      </c>
      <c r="B2332" s="7" t="s">
        <v>2162</v>
      </c>
      <c r="C2332" s="7" t="s">
        <v>1088</v>
      </c>
      <c r="D2332" s="7" t="s">
        <v>4307</v>
      </c>
      <c r="E2332" s="8">
        <f t="shared" si="72"/>
        <v>4.355</v>
      </c>
    </row>
    <row r="2333" spans="1:5" ht="12.75">
      <c r="A2333">
        <f t="shared" si="73"/>
        <v>2332</v>
      </c>
      <c r="B2333" s="7" t="s">
        <v>2163</v>
      </c>
      <c r="C2333" s="7" t="s">
        <v>1088</v>
      </c>
      <c r="D2333" s="7" t="s">
        <v>2164</v>
      </c>
      <c r="E2333" s="8">
        <f t="shared" si="72"/>
        <v>22.802</v>
      </c>
    </row>
    <row r="2334" spans="1:5" ht="12.75">
      <c r="A2334">
        <f t="shared" si="73"/>
        <v>2333</v>
      </c>
      <c r="B2334" s="7" t="s">
        <v>2165</v>
      </c>
      <c r="C2334" s="7" t="s">
        <v>1088</v>
      </c>
      <c r="D2334" s="7" t="s">
        <v>1174</v>
      </c>
      <c r="E2334" s="8">
        <f t="shared" si="72"/>
        <v>6.032</v>
      </c>
    </row>
    <row r="2335" spans="1:5" ht="12.75">
      <c r="A2335">
        <f t="shared" si="73"/>
        <v>2334</v>
      </c>
      <c r="B2335" s="7" t="s">
        <v>2166</v>
      </c>
      <c r="C2335" s="7" t="s">
        <v>1088</v>
      </c>
      <c r="D2335" s="7" t="s">
        <v>2167</v>
      </c>
      <c r="E2335" s="8">
        <f t="shared" si="72"/>
        <v>5.304</v>
      </c>
    </row>
    <row r="2336" spans="1:5" ht="12.75">
      <c r="A2336">
        <f t="shared" si="73"/>
        <v>2335</v>
      </c>
      <c r="B2336" s="7" t="s">
        <v>2168</v>
      </c>
      <c r="C2336" s="7" t="s">
        <v>1088</v>
      </c>
      <c r="D2336" s="7" t="s">
        <v>2169</v>
      </c>
      <c r="E2336" s="8">
        <f t="shared" si="72"/>
        <v>11.427</v>
      </c>
    </row>
    <row r="2337" spans="1:5" ht="12.75">
      <c r="A2337">
        <f t="shared" si="73"/>
        <v>2336</v>
      </c>
      <c r="B2337" s="7" t="s">
        <v>2170</v>
      </c>
      <c r="C2337" s="7" t="s">
        <v>1088</v>
      </c>
      <c r="D2337" s="7" t="s">
        <v>2171</v>
      </c>
      <c r="E2337" s="8">
        <f t="shared" si="72"/>
        <v>8.203</v>
      </c>
    </row>
    <row r="2338" spans="1:5" ht="12.75">
      <c r="A2338">
        <f t="shared" si="73"/>
        <v>2337</v>
      </c>
      <c r="B2338" s="7" t="s">
        <v>2172</v>
      </c>
      <c r="C2338" s="7" t="s">
        <v>1088</v>
      </c>
      <c r="D2338" s="7" t="s">
        <v>491</v>
      </c>
      <c r="E2338" s="8">
        <f t="shared" si="72"/>
        <v>3.5620000000000003</v>
      </c>
    </row>
    <row r="2339" spans="1:5" ht="12.75">
      <c r="A2339">
        <f t="shared" si="73"/>
        <v>2338</v>
      </c>
      <c r="B2339" s="7" t="s">
        <v>2173</v>
      </c>
      <c r="C2339" s="7" t="s">
        <v>1088</v>
      </c>
      <c r="D2339" s="7" t="s">
        <v>2160</v>
      </c>
      <c r="E2339" s="8">
        <f t="shared" si="72"/>
        <v>17.238</v>
      </c>
    </row>
    <row r="2340" spans="1:5" ht="12.75">
      <c r="A2340">
        <f t="shared" si="73"/>
        <v>2339</v>
      </c>
      <c r="B2340" s="7" t="s">
        <v>2174</v>
      </c>
      <c r="C2340" s="7" t="s">
        <v>1088</v>
      </c>
      <c r="D2340" s="7" t="s">
        <v>2175</v>
      </c>
      <c r="E2340" s="8">
        <f t="shared" si="72"/>
        <v>37.778</v>
      </c>
    </row>
    <row r="2341" spans="1:5" ht="12.75">
      <c r="A2341">
        <f t="shared" si="73"/>
        <v>2340</v>
      </c>
      <c r="B2341" s="7" t="s">
        <v>2176</v>
      </c>
      <c r="C2341" s="7" t="s">
        <v>1088</v>
      </c>
      <c r="D2341" s="7" t="s">
        <v>2177</v>
      </c>
      <c r="E2341" s="8">
        <f t="shared" si="72"/>
        <v>64.077</v>
      </c>
    </row>
    <row r="2342" spans="1:5" ht="12.75">
      <c r="A2342">
        <f t="shared" si="73"/>
        <v>2341</v>
      </c>
      <c r="B2342" s="7" t="s">
        <v>2178</v>
      </c>
      <c r="C2342" s="7" t="s">
        <v>1088</v>
      </c>
      <c r="D2342" s="7" t="s">
        <v>223</v>
      </c>
      <c r="E2342" s="8">
        <f t="shared" si="72"/>
        <v>4.901</v>
      </c>
    </row>
    <row r="2343" spans="1:5" ht="12.75">
      <c r="A2343">
        <f t="shared" si="73"/>
        <v>2342</v>
      </c>
      <c r="B2343" s="7" t="s">
        <v>2179</v>
      </c>
      <c r="C2343" s="7" t="s">
        <v>1088</v>
      </c>
      <c r="D2343" s="7" t="s">
        <v>2180</v>
      </c>
      <c r="E2343" s="8">
        <f t="shared" si="72"/>
        <v>120.12</v>
      </c>
    </row>
    <row r="2344" spans="1:5" ht="12.75">
      <c r="A2344">
        <f t="shared" si="73"/>
        <v>2343</v>
      </c>
      <c r="B2344" s="7" t="s">
        <v>2181</v>
      </c>
      <c r="C2344" s="7" t="s">
        <v>1088</v>
      </c>
      <c r="D2344" s="7" t="s">
        <v>727</v>
      </c>
      <c r="E2344" s="8">
        <f t="shared" si="72"/>
        <v>6.760000000000001</v>
      </c>
    </row>
    <row r="2345" spans="1:5" ht="12.75">
      <c r="A2345">
        <f t="shared" si="73"/>
        <v>2344</v>
      </c>
      <c r="B2345" s="7" t="s">
        <v>2182</v>
      </c>
      <c r="C2345" s="7" t="s">
        <v>1088</v>
      </c>
      <c r="D2345" s="7" t="s">
        <v>2183</v>
      </c>
      <c r="E2345" s="8">
        <f t="shared" si="72"/>
        <v>14.937000000000001</v>
      </c>
    </row>
    <row r="2346" spans="1:5" ht="12.75">
      <c r="A2346">
        <f t="shared" si="73"/>
        <v>2345</v>
      </c>
      <c r="B2346" s="7" t="s">
        <v>2184</v>
      </c>
      <c r="C2346" s="7" t="s">
        <v>1088</v>
      </c>
      <c r="D2346" s="7" t="s">
        <v>2185</v>
      </c>
      <c r="E2346" s="8">
        <f t="shared" si="72"/>
        <v>10.842</v>
      </c>
    </row>
    <row r="2347" spans="1:5" ht="12.75">
      <c r="A2347">
        <f t="shared" si="73"/>
        <v>2346</v>
      </c>
      <c r="B2347" s="7" t="s">
        <v>2186</v>
      </c>
      <c r="C2347" s="7" t="s">
        <v>1088</v>
      </c>
      <c r="D2347" s="7" t="s">
        <v>2187</v>
      </c>
      <c r="E2347" s="8">
        <f t="shared" si="72"/>
        <v>4.16</v>
      </c>
    </row>
    <row r="2348" spans="1:5" ht="12.75">
      <c r="A2348">
        <f t="shared" si="73"/>
        <v>2347</v>
      </c>
      <c r="B2348" s="7" t="s">
        <v>2188</v>
      </c>
      <c r="C2348" s="7" t="s">
        <v>1088</v>
      </c>
      <c r="D2348" s="7" t="s">
        <v>2189</v>
      </c>
      <c r="E2348" s="8">
        <f t="shared" si="72"/>
        <v>19.994000000000003</v>
      </c>
    </row>
    <row r="2349" spans="1:5" ht="12.75">
      <c r="A2349">
        <f t="shared" si="73"/>
        <v>2348</v>
      </c>
      <c r="B2349" s="7" t="s">
        <v>2190</v>
      </c>
      <c r="C2349" s="7" t="s">
        <v>1088</v>
      </c>
      <c r="D2349" s="7" t="s">
        <v>2191</v>
      </c>
      <c r="E2349" s="8">
        <f t="shared" si="72"/>
        <v>48.178000000000004</v>
      </c>
    </row>
    <row r="2350" spans="1:5" ht="12.75">
      <c r="A2350">
        <f t="shared" si="73"/>
        <v>2349</v>
      </c>
      <c r="B2350" s="7" t="s">
        <v>2192</v>
      </c>
      <c r="C2350" s="7" t="s">
        <v>1088</v>
      </c>
      <c r="D2350" s="7" t="s">
        <v>1722</v>
      </c>
      <c r="E2350" s="8">
        <f t="shared" si="72"/>
        <v>5.59</v>
      </c>
    </row>
    <row r="2351" spans="1:5" ht="12.75">
      <c r="A2351">
        <f t="shared" si="73"/>
        <v>2350</v>
      </c>
      <c r="B2351" s="7" t="s">
        <v>2193</v>
      </c>
      <c r="C2351" s="7" t="s">
        <v>1088</v>
      </c>
      <c r="D2351" s="7" t="s">
        <v>124</v>
      </c>
      <c r="E2351" s="8">
        <f t="shared" si="72"/>
        <v>1.3390000000000002</v>
      </c>
    </row>
    <row r="2352" spans="1:5" ht="12.75">
      <c r="A2352">
        <f t="shared" si="73"/>
        <v>2351</v>
      </c>
      <c r="B2352" s="7" t="s">
        <v>2194</v>
      </c>
      <c r="C2352" s="7" t="s">
        <v>1088</v>
      </c>
      <c r="D2352" s="7" t="s">
        <v>4211</v>
      </c>
      <c r="E2352" s="8">
        <f t="shared" si="72"/>
        <v>3.1330000000000005</v>
      </c>
    </row>
    <row r="2353" spans="1:5" ht="12.75">
      <c r="A2353">
        <f t="shared" si="73"/>
        <v>2352</v>
      </c>
      <c r="B2353" s="7" t="s">
        <v>2195</v>
      </c>
      <c r="C2353" s="7" t="s">
        <v>1088</v>
      </c>
      <c r="D2353" s="7" t="s">
        <v>1339</v>
      </c>
      <c r="E2353" s="8">
        <f t="shared" si="72"/>
        <v>1.1960000000000002</v>
      </c>
    </row>
    <row r="2354" spans="1:5" ht="12.75">
      <c r="A2354">
        <f t="shared" si="73"/>
        <v>2353</v>
      </c>
      <c r="B2354" s="7" t="s">
        <v>2196</v>
      </c>
      <c r="C2354" s="7" t="s">
        <v>1088</v>
      </c>
      <c r="D2354" s="7" t="s">
        <v>231</v>
      </c>
      <c r="E2354" s="8">
        <f t="shared" si="72"/>
        <v>1.7420000000000002</v>
      </c>
    </row>
    <row r="2355" spans="1:5" ht="12.75">
      <c r="A2355">
        <f t="shared" si="73"/>
        <v>2354</v>
      </c>
      <c r="B2355" s="7" t="s">
        <v>2197</v>
      </c>
      <c r="C2355" s="7" t="s">
        <v>1088</v>
      </c>
      <c r="D2355" s="7" t="s">
        <v>239</v>
      </c>
      <c r="E2355" s="8">
        <f t="shared" si="72"/>
        <v>1.1440000000000001</v>
      </c>
    </row>
    <row r="2356" spans="1:5" ht="12.75">
      <c r="A2356">
        <f t="shared" si="73"/>
        <v>2355</v>
      </c>
      <c r="B2356" s="7" t="s">
        <v>2198</v>
      </c>
      <c r="C2356" s="7" t="s">
        <v>1088</v>
      </c>
      <c r="D2356" s="7" t="s">
        <v>189</v>
      </c>
      <c r="E2356" s="8">
        <f aca="true" t="shared" si="74" ref="E2356:E2419">D2356*1.3</f>
        <v>2.262</v>
      </c>
    </row>
    <row r="2357" spans="1:5" ht="12.75">
      <c r="A2357">
        <f t="shared" si="73"/>
        <v>2356</v>
      </c>
      <c r="B2357" s="7" t="s">
        <v>2199</v>
      </c>
      <c r="C2357" s="7" t="s">
        <v>1088</v>
      </c>
      <c r="D2357" s="7" t="s">
        <v>4202</v>
      </c>
      <c r="E2357" s="8">
        <f t="shared" si="74"/>
        <v>1.703</v>
      </c>
    </row>
    <row r="2358" spans="1:5" ht="12.75">
      <c r="A2358">
        <f t="shared" si="73"/>
        <v>2357</v>
      </c>
      <c r="B2358" s="7" t="s">
        <v>2200</v>
      </c>
      <c r="C2358" s="7" t="s">
        <v>1088</v>
      </c>
      <c r="D2358" s="7" t="s">
        <v>1657</v>
      </c>
      <c r="E2358" s="8">
        <f t="shared" si="74"/>
        <v>2.0540000000000003</v>
      </c>
    </row>
    <row r="2359" spans="1:5" ht="12.75">
      <c r="A2359">
        <f t="shared" si="73"/>
        <v>2358</v>
      </c>
      <c r="B2359" s="7" t="s">
        <v>2201</v>
      </c>
      <c r="C2359" s="7" t="s">
        <v>1088</v>
      </c>
      <c r="D2359" s="7" t="s">
        <v>2202</v>
      </c>
      <c r="E2359" s="8">
        <f t="shared" si="74"/>
        <v>5.941000000000001</v>
      </c>
    </row>
    <row r="2360" spans="1:5" ht="12.75">
      <c r="A2360">
        <f t="shared" si="73"/>
        <v>2359</v>
      </c>
      <c r="B2360" s="7" t="s">
        <v>2203</v>
      </c>
      <c r="C2360" s="7" t="s">
        <v>1088</v>
      </c>
      <c r="D2360" s="7" t="s">
        <v>2204</v>
      </c>
      <c r="E2360" s="8">
        <f t="shared" si="74"/>
        <v>7.059</v>
      </c>
    </row>
    <row r="2361" spans="1:5" ht="12.75">
      <c r="A2361">
        <f t="shared" si="73"/>
        <v>2360</v>
      </c>
      <c r="B2361" s="7" t="s">
        <v>2205</v>
      </c>
      <c r="C2361" s="7" t="s">
        <v>1088</v>
      </c>
      <c r="D2361" s="7" t="s">
        <v>2206</v>
      </c>
      <c r="E2361" s="8">
        <f t="shared" si="74"/>
        <v>9.204</v>
      </c>
    </row>
    <row r="2362" spans="1:5" ht="12.75">
      <c r="A2362">
        <f t="shared" si="73"/>
        <v>2361</v>
      </c>
      <c r="B2362" s="7" t="s">
        <v>2207</v>
      </c>
      <c r="C2362" s="7" t="s">
        <v>1088</v>
      </c>
      <c r="D2362" s="7" t="s">
        <v>2061</v>
      </c>
      <c r="E2362" s="8">
        <f t="shared" si="74"/>
        <v>2.639</v>
      </c>
    </row>
    <row r="2363" spans="1:5" ht="12.75">
      <c r="A2363">
        <f t="shared" si="73"/>
        <v>2362</v>
      </c>
      <c r="B2363" s="7" t="s">
        <v>2208</v>
      </c>
      <c r="C2363" s="7" t="s">
        <v>1088</v>
      </c>
      <c r="D2363" s="7" t="s">
        <v>3918</v>
      </c>
      <c r="E2363" s="8">
        <f t="shared" si="74"/>
        <v>4.095</v>
      </c>
    </row>
    <row r="2364" spans="1:5" ht="12.75">
      <c r="A2364">
        <f t="shared" si="73"/>
        <v>2363</v>
      </c>
      <c r="B2364" s="7" t="s">
        <v>2209</v>
      </c>
      <c r="C2364" s="7" t="s">
        <v>1088</v>
      </c>
      <c r="D2364" s="7" t="s">
        <v>4061</v>
      </c>
      <c r="E2364" s="8">
        <f t="shared" si="74"/>
        <v>6.955</v>
      </c>
    </row>
    <row r="2365" spans="1:5" ht="12.75">
      <c r="A2365">
        <f t="shared" si="73"/>
        <v>2364</v>
      </c>
      <c r="B2365" s="7" t="s">
        <v>2210</v>
      </c>
      <c r="C2365" s="7" t="s">
        <v>1088</v>
      </c>
      <c r="D2365" s="7" t="s">
        <v>1424</v>
      </c>
      <c r="E2365" s="8">
        <f t="shared" si="74"/>
        <v>4.472</v>
      </c>
    </row>
    <row r="2366" spans="1:5" ht="12.75">
      <c r="A2366">
        <f t="shared" si="73"/>
        <v>2365</v>
      </c>
      <c r="B2366" s="7" t="s">
        <v>2211</v>
      </c>
      <c r="C2366" s="7" t="s">
        <v>1088</v>
      </c>
      <c r="D2366" s="7" t="s">
        <v>1856</v>
      </c>
      <c r="E2366" s="8">
        <f t="shared" si="74"/>
        <v>4.797</v>
      </c>
    </row>
    <row r="2367" spans="1:5" ht="12.75">
      <c r="A2367">
        <f t="shared" si="73"/>
        <v>2366</v>
      </c>
      <c r="B2367" s="7" t="s">
        <v>2212</v>
      </c>
      <c r="C2367" s="7" t="s">
        <v>1088</v>
      </c>
      <c r="D2367" s="7" t="s">
        <v>317</v>
      </c>
      <c r="E2367" s="8">
        <f t="shared" si="74"/>
        <v>2.665</v>
      </c>
    </row>
    <row r="2368" spans="1:5" ht="12.75">
      <c r="A2368">
        <f t="shared" si="73"/>
        <v>2367</v>
      </c>
      <c r="B2368" s="7" t="s">
        <v>2213</v>
      </c>
      <c r="C2368" s="7" t="s">
        <v>1088</v>
      </c>
      <c r="D2368" s="7" t="s">
        <v>478</v>
      </c>
      <c r="E2368" s="8">
        <f t="shared" si="74"/>
        <v>2.9899999999999998</v>
      </c>
    </row>
    <row r="2369" spans="1:5" ht="12.75">
      <c r="A2369">
        <f t="shared" si="73"/>
        <v>2368</v>
      </c>
      <c r="B2369" s="7" t="s">
        <v>2214</v>
      </c>
      <c r="C2369" s="7" t="s">
        <v>1088</v>
      </c>
      <c r="D2369" s="7" t="s">
        <v>130</v>
      </c>
      <c r="E2369" s="8">
        <f t="shared" si="74"/>
        <v>3.6919999999999997</v>
      </c>
    </row>
    <row r="2370" spans="1:5" ht="12.75">
      <c r="A2370">
        <f t="shared" si="73"/>
        <v>2369</v>
      </c>
      <c r="B2370" s="7" t="s">
        <v>2215</v>
      </c>
      <c r="C2370" s="7" t="s">
        <v>1088</v>
      </c>
      <c r="D2370" s="7" t="s">
        <v>823</v>
      </c>
      <c r="E2370" s="8">
        <f t="shared" si="74"/>
        <v>5.889</v>
      </c>
    </row>
    <row r="2371" spans="1:5" ht="12.75">
      <c r="A2371">
        <f t="shared" si="73"/>
        <v>2370</v>
      </c>
      <c r="B2371" s="7" t="s">
        <v>2216</v>
      </c>
      <c r="C2371" s="7" t="s">
        <v>1088</v>
      </c>
      <c r="D2371" s="7" t="s">
        <v>1932</v>
      </c>
      <c r="E2371" s="8">
        <f t="shared" si="74"/>
        <v>7.865</v>
      </c>
    </row>
    <row r="2372" spans="1:5" ht="12.75">
      <c r="A2372">
        <f t="shared" si="73"/>
        <v>2371</v>
      </c>
      <c r="B2372" s="7" t="s">
        <v>2217</v>
      </c>
      <c r="C2372" s="7" t="s">
        <v>1088</v>
      </c>
      <c r="D2372" s="7" t="s">
        <v>2218</v>
      </c>
      <c r="E2372" s="8">
        <f t="shared" si="74"/>
        <v>13.169000000000002</v>
      </c>
    </row>
    <row r="2373" spans="1:5" ht="12.75">
      <c r="A2373">
        <f t="shared" si="73"/>
        <v>2372</v>
      </c>
      <c r="B2373" s="7" t="s">
        <v>2219</v>
      </c>
      <c r="C2373" s="7" t="s">
        <v>1088</v>
      </c>
      <c r="D2373" s="7" t="s">
        <v>2648</v>
      </c>
      <c r="E2373" s="8">
        <f t="shared" si="74"/>
        <v>25.116</v>
      </c>
    </row>
    <row r="2374" spans="1:5" ht="12.75">
      <c r="A2374">
        <f t="shared" si="73"/>
        <v>2373</v>
      </c>
      <c r="B2374" s="7" t="s">
        <v>2220</v>
      </c>
      <c r="C2374" s="7" t="s">
        <v>1088</v>
      </c>
      <c r="D2374" s="7" t="s">
        <v>2221</v>
      </c>
      <c r="E2374" s="8">
        <f t="shared" si="74"/>
        <v>43.251000000000005</v>
      </c>
    </row>
    <row r="2375" spans="1:5" ht="12.75">
      <c r="A2375">
        <f t="shared" si="73"/>
        <v>2374</v>
      </c>
      <c r="B2375" s="7" t="s">
        <v>2222</v>
      </c>
      <c r="C2375" s="7" t="s">
        <v>1088</v>
      </c>
      <c r="D2375" s="7" t="s">
        <v>867</v>
      </c>
      <c r="E2375" s="8">
        <f t="shared" si="74"/>
        <v>4.147</v>
      </c>
    </row>
    <row r="2376" spans="1:5" ht="12.75">
      <c r="A2376">
        <f aca="true" t="shared" si="75" ref="A2376:A2439">ROW()-1</f>
        <v>2375</v>
      </c>
      <c r="B2376" s="7" t="s">
        <v>2223</v>
      </c>
      <c r="C2376" s="7" t="s">
        <v>1088</v>
      </c>
      <c r="D2376" s="7" t="s">
        <v>1291</v>
      </c>
      <c r="E2376" s="8">
        <f t="shared" si="74"/>
        <v>1.3130000000000002</v>
      </c>
    </row>
    <row r="2377" spans="1:5" ht="12.75">
      <c r="A2377">
        <f t="shared" si="75"/>
        <v>2376</v>
      </c>
      <c r="B2377" s="7" t="s">
        <v>2224</v>
      </c>
      <c r="C2377" s="7" t="s">
        <v>1088</v>
      </c>
      <c r="D2377" s="7" t="s">
        <v>1335</v>
      </c>
      <c r="E2377" s="8">
        <f t="shared" si="74"/>
        <v>1.508</v>
      </c>
    </row>
    <row r="2378" spans="1:5" ht="12.75">
      <c r="A2378">
        <f t="shared" si="75"/>
        <v>2377</v>
      </c>
      <c r="B2378" s="7" t="s">
        <v>2225</v>
      </c>
      <c r="C2378" s="7" t="s">
        <v>1088</v>
      </c>
      <c r="D2378" s="7" t="s">
        <v>1708</v>
      </c>
      <c r="E2378" s="8">
        <f t="shared" si="74"/>
        <v>1.183</v>
      </c>
    </row>
    <row r="2379" spans="1:5" ht="12.75">
      <c r="A2379">
        <f t="shared" si="75"/>
        <v>2378</v>
      </c>
      <c r="B2379" s="7" t="s">
        <v>2226</v>
      </c>
      <c r="C2379" s="7" t="s">
        <v>1088</v>
      </c>
      <c r="D2379" s="7" t="s">
        <v>1373</v>
      </c>
      <c r="E2379" s="8">
        <f t="shared" si="74"/>
        <v>2.509</v>
      </c>
    </row>
    <row r="2380" spans="1:5" ht="12.75">
      <c r="A2380">
        <f t="shared" si="75"/>
        <v>2379</v>
      </c>
      <c r="B2380" s="7" t="s">
        <v>2227</v>
      </c>
      <c r="C2380" s="7" t="s">
        <v>1088</v>
      </c>
      <c r="D2380" s="7" t="s">
        <v>1373</v>
      </c>
      <c r="E2380" s="8">
        <f t="shared" si="74"/>
        <v>2.509</v>
      </c>
    </row>
    <row r="2381" spans="1:5" ht="12.75">
      <c r="A2381">
        <f t="shared" si="75"/>
        <v>2380</v>
      </c>
      <c r="B2381" s="7" t="s">
        <v>2228</v>
      </c>
      <c r="C2381" s="7" t="s">
        <v>1088</v>
      </c>
      <c r="D2381" s="7" t="s">
        <v>1214</v>
      </c>
      <c r="E2381" s="8">
        <f t="shared" si="74"/>
        <v>3.4840000000000004</v>
      </c>
    </row>
    <row r="2382" spans="1:5" ht="12.75">
      <c r="A2382">
        <f t="shared" si="75"/>
        <v>2381</v>
      </c>
      <c r="B2382" s="7" t="s">
        <v>2229</v>
      </c>
      <c r="C2382" s="7" t="s">
        <v>1088</v>
      </c>
      <c r="D2382" s="7" t="s">
        <v>167</v>
      </c>
      <c r="E2382" s="8">
        <f t="shared" si="74"/>
        <v>3.6399999999999997</v>
      </c>
    </row>
    <row r="2383" spans="1:5" ht="12.75">
      <c r="A2383">
        <f t="shared" si="75"/>
        <v>2382</v>
      </c>
      <c r="B2383" s="7" t="s">
        <v>2230</v>
      </c>
      <c r="C2383" s="7" t="s">
        <v>1088</v>
      </c>
      <c r="D2383" s="7" t="s">
        <v>1279</v>
      </c>
      <c r="E2383" s="8">
        <f t="shared" si="74"/>
        <v>5.902</v>
      </c>
    </row>
    <row r="2384" spans="1:5" ht="12.75">
      <c r="A2384">
        <f t="shared" si="75"/>
        <v>2383</v>
      </c>
      <c r="B2384" s="7" t="s">
        <v>2231</v>
      </c>
      <c r="C2384" s="7" t="s">
        <v>1088</v>
      </c>
      <c r="D2384" s="7" t="s">
        <v>1858</v>
      </c>
      <c r="E2384" s="8">
        <f t="shared" si="74"/>
        <v>4.9399999999999995</v>
      </c>
    </row>
    <row r="2385" spans="1:5" ht="12.75">
      <c r="A2385">
        <f t="shared" si="75"/>
        <v>2384</v>
      </c>
      <c r="B2385" s="7" t="s">
        <v>2232</v>
      </c>
      <c r="C2385" s="7" t="s">
        <v>1088</v>
      </c>
      <c r="D2385" s="7" t="s">
        <v>2233</v>
      </c>
      <c r="E2385" s="8">
        <f t="shared" si="74"/>
        <v>7.111</v>
      </c>
    </row>
    <row r="2386" spans="1:5" ht="12.75">
      <c r="A2386">
        <f t="shared" si="75"/>
        <v>2385</v>
      </c>
      <c r="B2386" s="7" t="s">
        <v>2234</v>
      </c>
      <c r="C2386" s="7" t="s">
        <v>1088</v>
      </c>
      <c r="D2386" s="7" t="s">
        <v>2235</v>
      </c>
      <c r="E2386" s="8">
        <f t="shared" si="74"/>
        <v>16.12</v>
      </c>
    </row>
    <row r="2387" spans="1:5" ht="12.75">
      <c r="A2387">
        <f t="shared" si="75"/>
        <v>2386</v>
      </c>
      <c r="B2387" s="7" t="s">
        <v>2236</v>
      </c>
      <c r="C2387" s="7" t="s">
        <v>1088</v>
      </c>
      <c r="D2387" s="7" t="s">
        <v>2237</v>
      </c>
      <c r="E2387" s="8">
        <f t="shared" si="74"/>
        <v>1.3910000000000002</v>
      </c>
    </row>
    <row r="2388" spans="1:5" ht="12.75">
      <c r="A2388">
        <f t="shared" si="75"/>
        <v>2387</v>
      </c>
      <c r="B2388" s="7" t="s">
        <v>2238</v>
      </c>
      <c r="C2388" s="7" t="s">
        <v>1088</v>
      </c>
      <c r="D2388" s="7" t="s">
        <v>1885</v>
      </c>
      <c r="E2388" s="8">
        <f t="shared" si="74"/>
        <v>2.6260000000000003</v>
      </c>
    </row>
    <row r="2389" spans="1:5" ht="12.75">
      <c r="A2389">
        <f t="shared" si="75"/>
        <v>2388</v>
      </c>
      <c r="B2389" s="7" t="s">
        <v>2239</v>
      </c>
      <c r="C2389" s="7" t="s">
        <v>1088</v>
      </c>
      <c r="D2389" s="7" t="s">
        <v>1726</v>
      </c>
      <c r="E2389" s="8">
        <f t="shared" si="74"/>
        <v>3.9000000000000004</v>
      </c>
    </row>
    <row r="2390" spans="1:5" ht="12.75">
      <c r="A2390">
        <f t="shared" si="75"/>
        <v>2389</v>
      </c>
      <c r="B2390" s="7" t="s">
        <v>2240</v>
      </c>
      <c r="C2390" s="7" t="s">
        <v>1088</v>
      </c>
      <c r="D2390" s="7" t="s">
        <v>108</v>
      </c>
      <c r="E2390" s="8">
        <f t="shared" si="74"/>
        <v>0.949</v>
      </c>
    </row>
    <row r="2391" spans="1:5" ht="12.75">
      <c r="A2391">
        <f t="shared" si="75"/>
        <v>2390</v>
      </c>
      <c r="B2391" s="7" t="s">
        <v>2241</v>
      </c>
      <c r="C2391" s="7" t="s">
        <v>1088</v>
      </c>
      <c r="D2391" s="7" t="s">
        <v>76</v>
      </c>
      <c r="E2391" s="8">
        <f t="shared" si="74"/>
        <v>0.8320000000000001</v>
      </c>
    </row>
    <row r="2392" spans="1:5" ht="12.75">
      <c r="A2392">
        <f t="shared" si="75"/>
        <v>2391</v>
      </c>
      <c r="B2392" s="7" t="s">
        <v>2242</v>
      </c>
      <c r="C2392" s="7" t="s">
        <v>1088</v>
      </c>
      <c r="D2392" s="7" t="s">
        <v>214</v>
      </c>
      <c r="E2392" s="8">
        <f t="shared" si="74"/>
        <v>1.651</v>
      </c>
    </row>
    <row r="2393" spans="1:5" ht="12.75">
      <c r="A2393">
        <f t="shared" si="75"/>
        <v>2392</v>
      </c>
      <c r="B2393" s="7" t="s">
        <v>2243</v>
      </c>
      <c r="C2393" s="7" t="s">
        <v>1088</v>
      </c>
      <c r="D2393" s="7" t="s">
        <v>2244</v>
      </c>
      <c r="E2393" s="8">
        <f t="shared" si="74"/>
        <v>3.315</v>
      </c>
    </row>
    <row r="2394" spans="1:5" ht="12.75">
      <c r="A2394">
        <f t="shared" si="75"/>
        <v>2393</v>
      </c>
      <c r="B2394" s="7" t="s">
        <v>2245</v>
      </c>
      <c r="C2394" s="7" t="s">
        <v>1088</v>
      </c>
      <c r="D2394" s="7" t="s">
        <v>330</v>
      </c>
      <c r="E2394" s="8">
        <f t="shared" si="74"/>
        <v>2.6</v>
      </c>
    </row>
    <row r="2395" spans="1:5" ht="12.75">
      <c r="A2395">
        <f t="shared" si="75"/>
        <v>2394</v>
      </c>
      <c r="B2395" s="7" t="s">
        <v>2246</v>
      </c>
      <c r="C2395" s="7" t="s">
        <v>1088</v>
      </c>
      <c r="D2395" s="7" t="s">
        <v>2585</v>
      </c>
      <c r="E2395" s="8">
        <f t="shared" si="74"/>
        <v>3.2370000000000005</v>
      </c>
    </row>
    <row r="2396" spans="1:5" ht="12.75">
      <c r="A2396">
        <f t="shared" si="75"/>
        <v>2395</v>
      </c>
      <c r="B2396" s="7" t="s">
        <v>2247</v>
      </c>
      <c r="C2396" s="7" t="s">
        <v>1088</v>
      </c>
      <c r="D2396" s="7" t="s">
        <v>1234</v>
      </c>
      <c r="E2396" s="8">
        <f t="shared" si="74"/>
        <v>3.809</v>
      </c>
    </row>
    <row r="2397" spans="1:5" ht="12.75">
      <c r="A2397">
        <f t="shared" si="75"/>
        <v>2396</v>
      </c>
      <c r="B2397" s="7" t="s">
        <v>2248</v>
      </c>
      <c r="C2397" s="7" t="s">
        <v>1088</v>
      </c>
      <c r="D2397" s="7" t="s">
        <v>1722</v>
      </c>
      <c r="E2397" s="8">
        <f t="shared" si="74"/>
        <v>5.59</v>
      </c>
    </row>
    <row r="2398" spans="1:5" ht="12.75">
      <c r="A2398">
        <f t="shared" si="75"/>
        <v>2397</v>
      </c>
      <c r="B2398" s="7" t="s">
        <v>2249</v>
      </c>
      <c r="C2398" s="7" t="s">
        <v>1088</v>
      </c>
      <c r="D2398" s="7" t="s">
        <v>2250</v>
      </c>
      <c r="E2398" s="8">
        <f t="shared" si="74"/>
        <v>10.53</v>
      </c>
    </row>
    <row r="2399" spans="1:5" ht="12.75">
      <c r="A2399">
        <f t="shared" si="75"/>
        <v>2398</v>
      </c>
      <c r="B2399" s="7" t="s">
        <v>2251</v>
      </c>
      <c r="C2399" s="7" t="s">
        <v>1088</v>
      </c>
      <c r="D2399" s="7" t="s">
        <v>2252</v>
      </c>
      <c r="E2399" s="8">
        <f t="shared" si="74"/>
        <v>6.877000000000001</v>
      </c>
    </row>
    <row r="2400" spans="1:5" ht="12.75">
      <c r="A2400">
        <f t="shared" si="75"/>
        <v>2399</v>
      </c>
      <c r="B2400" s="7" t="s">
        <v>2253</v>
      </c>
      <c r="C2400" s="7" t="s">
        <v>1088</v>
      </c>
      <c r="D2400" s="7" t="s">
        <v>2254</v>
      </c>
      <c r="E2400" s="8">
        <f t="shared" si="74"/>
        <v>16.588</v>
      </c>
    </row>
    <row r="2401" spans="1:5" ht="12.75">
      <c r="A2401">
        <f t="shared" si="75"/>
        <v>2400</v>
      </c>
      <c r="B2401" s="7" t="s">
        <v>2255</v>
      </c>
      <c r="C2401" s="7" t="s">
        <v>1088</v>
      </c>
      <c r="D2401" s="7" t="s">
        <v>2256</v>
      </c>
      <c r="E2401" s="8">
        <f t="shared" si="74"/>
        <v>10.192</v>
      </c>
    </row>
    <row r="2402" spans="1:5" ht="12.75">
      <c r="A2402">
        <f t="shared" si="75"/>
        <v>2401</v>
      </c>
      <c r="B2402" s="7" t="s">
        <v>2257</v>
      </c>
      <c r="C2402" s="7" t="s">
        <v>1088</v>
      </c>
      <c r="D2402" s="7" t="s">
        <v>2258</v>
      </c>
      <c r="E2402" s="8">
        <f t="shared" si="74"/>
        <v>18.395</v>
      </c>
    </row>
    <row r="2403" spans="1:5" ht="12.75">
      <c r="A2403">
        <f t="shared" si="75"/>
        <v>2402</v>
      </c>
      <c r="B2403" s="7" t="s">
        <v>2259</v>
      </c>
      <c r="C2403" s="7" t="s">
        <v>1088</v>
      </c>
      <c r="D2403" s="7" t="s">
        <v>2260</v>
      </c>
      <c r="E2403" s="8">
        <f t="shared" si="74"/>
        <v>23.023000000000003</v>
      </c>
    </row>
    <row r="2404" spans="1:5" ht="12.75">
      <c r="A2404">
        <f t="shared" si="75"/>
        <v>2403</v>
      </c>
      <c r="B2404" s="7" t="s">
        <v>2261</v>
      </c>
      <c r="C2404" s="7" t="s">
        <v>1088</v>
      </c>
      <c r="D2404" s="7" t="s">
        <v>2262</v>
      </c>
      <c r="E2404" s="8">
        <f t="shared" si="74"/>
        <v>31.213000000000005</v>
      </c>
    </row>
    <row r="2405" spans="1:5" ht="12.75">
      <c r="A2405">
        <f t="shared" si="75"/>
        <v>2404</v>
      </c>
      <c r="B2405" s="7" t="s">
        <v>2263</v>
      </c>
      <c r="C2405" s="7" t="s">
        <v>1088</v>
      </c>
      <c r="D2405" s="7" t="s">
        <v>2264</v>
      </c>
      <c r="E2405" s="8">
        <f t="shared" si="74"/>
        <v>44.382000000000005</v>
      </c>
    </row>
    <row r="2406" spans="1:5" ht="12.75">
      <c r="A2406">
        <f t="shared" si="75"/>
        <v>2405</v>
      </c>
      <c r="B2406" s="7" t="s">
        <v>2265</v>
      </c>
      <c r="C2406" s="7" t="s">
        <v>1088</v>
      </c>
      <c r="D2406" s="7" t="s">
        <v>2266</v>
      </c>
      <c r="E2406" s="8">
        <f t="shared" si="74"/>
        <v>7.787000000000001</v>
      </c>
    </row>
    <row r="2407" spans="1:5" ht="12.75">
      <c r="A2407">
        <f t="shared" si="75"/>
        <v>2406</v>
      </c>
      <c r="B2407" s="7" t="s">
        <v>2267</v>
      </c>
      <c r="C2407" s="7" t="s">
        <v>1088</v>
      </c>
      <c r="D2407" s="7" t="s">
        <v>2268</v>
      </c>
      <c r="E2407" s="8">
        <f t="shared" si="74"/>
        <v>9.879999999999999</v>
      </c>
    </row>
    <row r="2408" spans="1:5" ht="12.75">
      <c r="A2408">
        <f t="shared" si="75"/>
        <v>2407</v>
      </c>
      <c r="B2408" s="7" t="s">
        <v>2269</v>
      </c>
      <c r="C2408" s="7" t="s">
        <v>1088</v>
      </c>
      <c r="D2408" s="7" t="s">
        <v>271</v>
      </c>
      <c r="E2408" s="8">
        <f t="shared" si="74"/>
        <v>2.6780000000000004</v>
      </c>
    </row>
    <row r="2409" spans="1:5" ht="12.75">
      <c r="A2409">
        <f t="shared" si="75"/>
        <v>2408</v>
      </c>
      <c r="B2409" s="7" t="s">
        <v>2270</v>
      </c>
      <c r="C2409" s="7" t="s">
        <v>1088</v>
      </c>
      <c r="D2409" s="7" t="s">
        <v>2271</v>
      </c>
      <c r="E2409" s="8">
        <f t="shared" si="74"/>
        <v>5.447000000000001</v>
      </c>
    </row>
    <row r="2410" spans="1:5" ht="12.75">
      <c r="A2410">
        <f t="shared" si="75"/>
        <v>2409</v>
      </c>
      <c r="B2410" s="7" t="s">
        <v>2272</v>
      </c>
      <c r="C2410" s="7" t="s">
        <v>1088</v>
      </c>
      <c r="D2410" s="7" t="s">
        <v>2777</v>
      </c>
      <c r="E2410" s="8">
        <f t="shared" si="74"/>
        <v>3.354</v>
      </c>
    </row>
    <row r="2411" spans="1:5" ht="12.75">
      <c r="A2411">
        <f t="shared" si="75"/>
        <v>2410</v>
      </c>
      <c r="B2411" s="7" t="s">
        <v>2273</v>
      </c>
      <c r="C2411" s="7" t="s">
        <v>1088</v>
      </c>
      <c r="D2411" s="7" t="s">
        <v>1649</v>
      </c>
      <c r="E2411" s="8">
        <f t="shared" si="74"/>
        <v>1.131</v>
      </c>
    </row>
    <row r="2412" spans="1:5" ht="12.75">
      <c r="A2412">
        <f t="shared" si="75"/>
        <v>2411</v>
      </c>
      <c r="B2412" s="7" t="s">
        <v>2274</v>
      </c>
      <c r="C2412" s="7" t="s">
        <v>1088</v>
      </c>
      <c r="D2412" s="7" t="s">
        <v>1879</v>
      </c>
      <c r="E2412" s="8">
        <f t="shared" si="74"/>
        <v>7.956</v>
      </c>
    </row>
    <row r="2413" spans="1:5" ht="12.75">
      <c r="A2413">
        <f t="shared" si="75"/>
        <v>2412</v>
      </c>
      <c r="B2413" s="7" t="s">
        <v>2275</v>
      </c>
      <c r="C2413" s="7" t="s">
        <v>1088</v>
      </c>
      <c r="D2413" s="7" t="s">
        <v>1899</v>
      </c>
      <c r="E2413" s="8">
        <f t="shared" si="74"/>
        <v>1.9500000000000002</v>
      </c>
    </row>
    <row r="2414" spans="1:5" ht="12.75">
      <c r="A2414">
        <f t="shared" si="75"/>
        <v>2413</v>
      </c>
      <c r="B2414" s="7" t="s">
        <v>2276</v>
      </c>
      <c r="C2414" s="7" t="s">
        <v>1088</v>
      </c>
      <c r="D2414" s="7" t="s">
        <v>4214</v>
      </c>
      <c r="E2414" s="8">
        <f t="shared" si="74"/>
        <v>3.7439999999999998</v>
      </c>
    </row>
    <row r="2415" spans="1:5" ht="12.75">
      <c r="A2415">
        <f t="shared" si="75"/>
        <v>2414</v>
      </c>
      <c r="B2415" s="7" t="s">
        <v>2277</v>
      </c>
      <c r="C2415" s="7" t="s">
        <v>1088</v>
      </c>
      <c r="D2415" s="7" t="s">
        <v>315</v>
      </c>
      <c r="E2415" s="8">
        <f t="shared" si="74"/>
        <v>4.446</v>
      </c>
    </row>
    <row r="2416" spans="1:5" ht="12.75">
      <c r="A2416">
        <f t="shared" si="75"/>
        <v>2415</v>
      </c>
      <c r="B2416" s="7" t="s">
        <v>2278</v>
      </c>
      <c r="C2416" s="7" t="s">
        <v>1088</v>
      </c>
      <c r="D2416" s="7" t="s">
        <v>1373</v>
      </c>
      <c r="E2416" s="8">
        <f t="shared" si="74"/>
        <v>2.509</v>
      </c>
    </row>
    <row r="2417" spans="1:5" ht="12.75">
      <c r="A2417">
        <f t="shared" si="75"/>
        <v>2416</v>
      </c>
      <c r="B2417" s="7" t="s">
        <v>2279</v>
      </c>
      <c r="C2417" s="7" t="s">
        <v>1088</v>
      </c>
      <c r="D2417" s="7" t="s">
        <v>3888</v>
      </c>
      <c r="E2417" s="8">
        <f t="shared" si="74"/>
        <v>4.667</v>
      </c>
    </row>
    <row r="2418" spans="1:5" ht="12.75">
      <c r="A2418">
        <f t="shared" si="75"/>
        <v>2417</v>
      </c>
      <c r="B2418" s="7" t="s">
        <v>2280</v>
      </c>
      <c r="C2418" s="7" t="s">
        <v>1088</v>
      </c>
      <c r="D2418" s="7" t="s">
        <v>89</v>
      </c>
      <c r="E2418" s="8">
        <f t="shared" si="74"/>
        <v>3.497</v>
      </c>
    </row>
    <row r="2419" spans="1:5" ht="12.75">
      <c r="A2419">
        <f t="shared" si="75"/>
        <v>2418</v>
      </c>
      <c r="B2419" s="7" t="s">
        <v>2281</v>
      </c>
      <c r="C2419" s="7" t="s">
        <v>1088</v>
      </c>
      <c r="D2419" s="7" t="s">
        <v>4341</v>
      </c>
      <c r="E2419" s="8">
        <f t="shared" si="74"/>
        <v>1.547</v>
      </c>
    </row>
    <row r="2420" spans="1:5" ht="12.75">
      <c r="A2420">
        <f t="shared" si="75"/>
        <v>2419</v>
      </c>
      <c r="B2420" s="7" t="s">
        <v>2282</v>
      </c>
      <c r="C2420" s="7" t="s">
        <v>1088</v>
      </c>
      <c r="D2420" s="7" t="s">
        <v>2283</v>
      </c>
      <c r="E2420" s="8">
        <f aca="true" t="shared" si="76" ref="E2420:E2483">D2420*1.3</f>
        <v>6.3180000000000005</v>
      </c>
    </row>
    <row r="2421" spans="1:5" ht="12.75">
      <c r="A2421">
        <f t="shared" si="75"/>
        <v>2420</v>
      </c>
      <c r="B2421" s="7" t="s">
        <v>2284</v>
      </c>
      <c r="C2421" s="7" t="s">
        <v>1088</v>
      </c>
      <c r="D2421" s="7" t="s">
        <v>309</v>
      </c>
      <c r="E2421" s="8">
        <f t="shared" si="76"/>
        <v>1.612</v>
      </c>
    </row>
    <row r="2422" spans="1:5" ht="12.75">
      <c r="A2422">
        <f t="shared" si="75"/>
        <v>2421</v>
      </c>
      <c r="B2422" s="7" t="s">
        <v>2285</v>
      </c>
      <c r="C2422" s="7" t="s">
        <v>1088</v>
      </c>
      <c r="D2422" s="7" t="s">
        <v>2286</v>
      </c>
      <c r="E2422" s="8">
        <f t="shared" si="76"/>
        <v>6.227</v>
      </c>
    </row>
    <row r="2423" spans="1:5" ht="12.75">
      <c r="A2423">
        <f t="shared" si="75"/>
        <v>2422</v>
      </c>
      <c r="B2423" s="7" t="s">
        <v>2287</v>
      </c>
      <c r="C2423" s="7" t="s">
        <v>1088</v>
      </c>
      <c r="D2423" s="7" t="s">
        <v>2288</v>
      </c>
      <c r="E2423" s="8">
        <f t="shared" si="76"/>
        <v>3.055</v>
      </c>
    </row>
    <row r="2424" spans="1:5" ht="12.75">
      <c r="A2424">
        <f t="shared" si="75"/>
        <v>2423</v>
      </c>
      <c r="B2424" s="7" t="s">
        <v>2289</v>
      </c>
      <c r="C2424" s="7" t="s">
        <v>1088</v>
      </c>
      <c r="D2424" s="7" t="s">
        <v>1669</v>
      </c>
      <c r="E2424" s="8">
        <f t="shared" si="76"/>
        <v>5.343000000000001</v>
      </c>
    </row>
    <row r="2425" spans="1:5" ht="12.75">
      <c r="A2425">
        <f t="shared" si="75"/>
        <v>2424</v>
      </c>
      <c r="B2425" s="7" t="s">
        <v>2290</v>
      </c>
      <c r="C2425" s="7" t="s">
        <v>1088</v>
      </c>
      <c r="D2425" s="7" t="s">
        <v>776</v>
      </c>
      <c r="E2425" s="8">
        <f t="shared" si="76"/>
        <v>9.425</v>
      </c>
    </row>
    <row r="2426" spans="1:5" ht="12.75">
      <c r="A2426">
        <f t="shared" si="75"/>
        <v>2425</v>
      </c>
      <c r="B2426" s="7" t="s">
        <v>2291</v>
      </c>
      <c r="C2426" s="7" t="s">
        <v>1088</v>
      </c>
      <c r="D2426" s="7" t="s">
        <v>2262</v>
      </c>
      <c r="E2426" s="8">
        <f t="shared" si="76"/>
        <v>31.213000000000005</v>
      </c>
    </row>
    <row r="2427" spans="1:5" ht="12.75">
      <c r="A2427">
        <f t="shared" si="75"/>
        <v>2426</v>
      </c>
      <c r="B2427" s="7" t="s">
        <v>2292</v>
      </c>
      <c r="C2427" s="7" t="s">
        <v>1088</v>
      </c>
      <c r="D2427" s="7" t="s">
        <v>1379</v>
      </c>
      <c r="E2427" s="8">
        <f t="shared" si="76"/>
        <v>3.913</v>
      </c>
    </row>
    <row r="2428" spans="1:5" ht="12.75">
      <c r="A2428">
        <f t="shared" si="75"/>
        <v>2427</v>
      </c>
      <c r="B2428" s="7" t="s">
        <v>2293</v>
      </c>
      <c r="C2428" s="7" t="s">
        <v>1088</v>
      </c>
      <c r="D2428" s="7" t="s">
        <v>3838</v>
      </c>
      <c r="E2428" s="8">
        <f t="shared" si="76"/>
        <v>3.367</v>
      </c>
    </row>
    <row r="2429" spans="1:5" ht="12.75">
      <c r="A2429">
        <f t="shared" si="75"/>
        <v>2428</v>
      </c>
      <c r="B2429" s="7" t="s">
        <v>2294</v>
      </c>
      <c r="C2429" s="7" t="s">
        <v>1088</v>
      </c>
      <c r="D2429" s="7" t="s">
        <v>366</v>
      </c>
      <c r="E2429" s="8">
        <f t="shared" si="76"/>
        <v>3.77</v>
      </c>
    </row>
    <row r="2430" spans="1:5" ht="12.75">
      <c r="A2430">
        <f t="shared" si="75"/>
        <v>2429</v>
      </c>
      <c r="B2430" s="7" t="s">
        <v>2295</v>
      </c>
      <c r="C2430" s="7" t="s">
        <v>1088</v>
      </c>
      <c r="D2430" s="7" t="s">
        <v>1728</v>
      </c>
      <c r="E2430" s="8">
        <f t="shared" si="76"/>
        <v>3.406</v>
      </c>
    </row>
    <row r="2431" spans="1:5" ht="12.75">
      <c r="A2431">
        <f t="shared" si="75"/>
        <v>2430</v>
      </c>
      <c r="B2431" s="7" t="s">
        <v>2296</v>
      </c>
      <c r="C2431" s="7" t="s">
        <v>1088</v>
      </c>
      <c r="D2431" s="7" t="s">
        <v>366</v>
      </c>
      <c r="E2431" s="8">
        <f t="shared" si="76"/>
        <v>3.77</v>
      </c>
    </row>
    <row r="2432" spans="1:5" ht="12.75">
      <c r="A2432">
        <f t="shared" si="75"/>
        <v>2431</v>
      </c>
      <c r="B2432" s="7" t="s">
        <v>2297</v>
      </c>
      <c r="C2432" s="7" t="s">
        <v>1088</v>
      </c>
      <c r="D2432" s="7" t="s">
        <v>1379</v>
      </c>
      <c r="E2432" s="8">
        <f t="shared" si="76"/>
        <v>3.913</v>
      </c>
    </row>
    <row r="2433" spans="1:5" ht="12.75">
      <c r="A2433">
        <f t="shared" si="75"/>
        <v>2432</v>
      </c>
      <c r="B2433" s="7" t="s">
        <v>2298</v>
      </c>
      <c r="C2433" s="7" t="s">
        <v>1088</v>
      </c>
      <c r="D2433" s="7" t="s">
        <v>174</v>
      </c>
      <c r="E2433" s="8">
        <f t="shared" si="76"/>
        <v>2.691</v>
      </c>
    </row>
    <row r="2434" spans="1:5" ht="12.75">
      <c r="A2434">
        <f t="shared" si="75"/>
        <v>2433</v>
      </c>
      <c r="B2434" s="7" t="s">
        <v>2299</v>
      </c>
      <c r="C2434" s="7" t="s">
        <v>1088</v>
      </c>
      <c r="D2434" s="7" t="s">
        <v>2300</v>
      </c>
      <c r="E2434" s="8">
        <f t="shared" si="76"/>
        <v>3.549</v>
      </c>
    </row>
    <row r="2435" spans="1:5" ht="12.75">
      <c r="A2435">
        <f t="shared" si="75"/>
        <v>2434</v>
      </c>
      <c r="B2435" s="7" t="s">
        <v>2301</v>
      </c>
      <c r="C2435" s="7" t="s">
        <v>1088</v>
      </c>
      <c r="D2435" s="7" t="s">
        <v>174</v>
      </c>
      <c r="E2435" s="8">
        <f t="shared" si="76"/>
        <v>2.691</v>
      </c>
    </row>
    <row r="2436" spans="1:5" ht="12.75">
      <c r="A2436">
        <f t="shared" si="75"/>
        <v>2435</v>
      </c>
      <c r="B2436" s="7" t="s">
        <v>2302</v>
      </c>
      <c r="C2436" s="7" t="s">
        <v>1088</v>
      </c>
      <c r="D2436" s="7" t="s">
        <v>2300</v>
      </c>
      <c r="E2436" s="8">
        <f t="shared" si="76"/>
        <v>3.549</v>
      </c>
    </row>
    <row r="2437" spans="1:5" ht="12.75">
      <c r="A2437">
        <f t="shared" si="75"/>
        <v>2436</v>
      </c>
      <c r="B2437" s="7" t="s">
        <v>2303</v>
      </c>
      <c r="C2437" s="7" t="s">
        <v>1088</v>
      </c>
      <c r="D2437" s="7" t="s">
        <v>2304</v>
      </c>
      <c r="E2437" s="8">
        <f t="shared" si="76"/>
        <v>16.822</v>
      </c>
    </row>
    <row r="2438" spans="1:5" ht="12.75">
      <c r="A2438">
        <f t="shared" si="75"/>
        <v>2437</v>
      </c>
      <c r="B2438" s="7" t="s">
        <v>2305</v>
      </c>
      <c r="C2438" s="7" t="s">
        <v>1088</v>
      </c>
      <c r="D2438" s="7" t="s">
        <v>2306</v>
      </c>
      <c r="E2438" s="8">
        <f t="shared" si="76"/>
        <v>22.854</v>
      </c>
    </row>
    <row r="2439" spans="1:5" ht="12.75">
      <c r="A2439">
        <f t="shared" si="75"/>
        <v>2438</v>
      </c>
      <c r="B2439" s="7" t="s">
        <v>2307</v>
      </c>
      <c r="C2439" s="7" t="s">
        <v>1088</v>
      </c>
      <c r="D2439" s="7" t="s">
        <v>2308</v>
      </c>
      <c r="E2439" s="8">
        <f t="shared" si="76"/>
        <v>33.839000000000006</v>
      </c>
    </row>
    <row r="2440" spans="1:5" ht="12.75">
      <c r="A2440">
        <f aca="true" t="shared" si="77" ref="A2440:A2503">ROW()-1</f>
        <v>2439</v>
      </c>
      <c r="B2440" s="7" t="s">
        <v>2309</v>
      </c>
      <c r="C2440" s="7" t="s">
        <v>1088</v>
      </c>
      <c r="D2440" s="7" t="s">
        <v>2310</v>
      </c>
      <c r="E2440" s="8">
        <f t="shared" si="76"/>
        <v>9.724</v>
      </c>
    </row>
    <row r="2441" spans="1:5" ht="12.75">
      <c r="A2441">
        <f t="shared" si="77"/>
        <v>2440</v>
      </c>
      <c r="B2441" s="7" t="s">
        <v>2311</v>
      </c>
      <c r="C2441" s="7" t="s">
        <v>1088</v>
      </c>
      <c r="D2441" s="7" t="s">
        <v>2312</v>
      </c>
      <c r="E2441" s="8">
        <f t="shared" si="76"/>
        <v>10.088</v>
      </c>
    </row>
    <row r="2442" spans="1:5" ht="12.75">
      <c r="A2442">
        <f t="shared" si="77"/>
        <v>2441</v>
      </c>
      <c r="B2442" s="7" t="s">
        <v>2313</v>
      </c>
      <c r="C2442" s="7" t="s">
        <v>1088</v>
      </c>
      <c r="D2442" s="7" t="s">
        <v>2314</v>
      </c>
      <c r="E2442" s="8">
        <f t="shared" si="76"/>
        <v>1.8199999999999998</v>
      </c>
    </row>
    <row r="2443" spans="1:5" ht="12.75">
      <c r="A2443">
        <f t="shared" si="77"/>
        <v>2442</v>
      </c>
      <c r="B2443" s="7" t="s">
        <v>2315</v>
      </c>
      <c r="C2443" s="7" t="s">
        <v>2316</v>
      </c>
      <c r="D2443" s="7" t="s">
        <v>2317</v>
      </c>
      <c r="E2443" s="8">
        <f t="shared" si="76"/>
        <v>7.670000000000001</v>
      </c>
    </row>
    <row r="2444" spans="1:5" ht="12.75">
      <c r="A2444">
        <f t="shared" si="77"/>
        <v>2443</v>
      </c>
      <c r="B2444" s="7" t="s">
        <v>2318</v>
      </c>
      <c r="C2444" s="7" t="s">
        <v>1088</v>
      </c>
      <c r="D2444" s="7" t="s">
        <v>1176</v>
      </c>
      <c r="E2444" s="8">
        <f t="shared" si="76"/>
        <v>11.869000000000002</v>
      </c>
    </row>
    <row r="2445" spans="1:5" ht="12.75">
      <c r="A2445">
        <f t="shared" si="77"/>
        <v>2444</v>
      </c>
      <c r="B2445" s="7" t="s">
        <v>2319</v>
      </c>
      <c r="C2445" s="7" t="s">
        <v>1088</v>
      </c>
      <c r="D2445" s="7" t="s">
        <v>2320</v>
      </c>
      <c r="E2445" s="8">
        <f t="shared" si="76"/>
        <v>14.3</v>
      </c>
    </row>
    <row r="2446" spans="1:5" ht="12.75">
      <c r="A2446">
        <f t="shared" si="77"/>
        <v>2445</v>
      </c>
      <c r="B2446" s="7" t="s">
        <v>2321</v>
      </c>
      <c r="C2446" s="7" t="s">
        <v>1088</v>
      </c>
      <c r="D2446" s="7" t="s">
        <v>2322</v>
      </c>
      <c r="E2446" s="8">
        <f t="shared" si="76"/>
        <v>7.098</v>
      </c>
    </row>
    <row r="2447" spans="1:5" ht="12.75">
      <c r="A2447">
        <f t="shared" si="77"/>
        <v>2446</v>
      </c>
      <c r="B2447" s="7" t="s">
        <v>2323</v>
      </c>
      <c r="C2447" s="7" t="s">
        <v>1088</v>
      </c>
      <c r="D2447" s="7" t="s">
        <v>1961</v>
      </c>
      <c r="E2447" s="8">
        <f t="shared" si="76"/>
        <v>8.853</v>
      </c>
    </row>
    <row r="2448" spans="1:5" ht="12.75">
      <c r="A2448">
        <f t="shared" si="77"/>
        <v>2447</v>
      </c>
      <c r="B2448" s="7" t="s">
        <v>2324</v>
      </c>
      <c r="C2448" s="7" t="s">
        <v>1088</v>
      </c>
      <c r="D2448" s="7" t="s">
        <v>2325</v>
      </c>
      <c r="E2448" s="8">
        <f t="shared" si="76"/>
        <v>7.175999999999999</v>
      </c>
    </row>
    <row r="2449" spans="1:5" ht="12.75">
      <c r="A2449">
        <f t="shared" si="77"/>
        <v>2448</v>
      </c>
      <c r="B2449" s="7" t="s">
        <v>2326</v>
      </c>
      <c r="C2449" s="7" t="s">
        <v>1088</v>
      </c>
      <c r="D2449" s="7" t="s">
        <v>2327</v>
      </c>
      <c r="E2449" s="8">
        <f t="shared" si="76"/>
        <v>9.035</v>
      </c>
    </row>
    <row r="2450" spans="1:5" ht="12.75">
      <c r="A2450">
        <f t="shared" si="77"/>
        <v>2449</v>
      </c>
      <c r="B2450" s="7" t="s">
        <v>2328</v>
      </c>
      <c r="C2450" s="7" t="s">
        <v>1088</v>
      </c>
      <c r="D2450" s="7" t="s">
        <v>1456</v>
      </c>
      <c r="E2450" s="8">
        <f t="shared" si="76"/>
        <v>0.403</v>
      </c>
    </row>
    <row r="2451" spans="1:5" ht="12.75">
      <c r="A2451">
        <f t="shared" si="77"/>
        <v>2450</v>
      </c>
      <c r="B2451" s="7" t="s">
        <v>2329</v>
      </c>
      <c r="C2451" s="7" t="s">
        <v>1088</v>
      </c>
      <c r="D2451" s="7" t="s">
        <v>271</v>
      </c>
      <c r="E2451" s="8">
        <f t="shared" si="76"/>
        <v>2.6780000000000004</v>
      </c>
    </row>
    <row r="2452" spans="1:5" ht="12.75">
      <c r="A2452">
        <f t="shared" si="77"/>
        <v>2451</v>
      </c>
      <c r="B2452" s="7" t="s">
        <v>2330</v>
      </c>
      <c r="C2452" s="7" t="s">
        <v>1088</v>
      </c>
      <c r="D2452" s="7" t="s">
        <v>1291</v>
      </c>
      <c r="E2452" s="8">
        <f t="shared" si="76"/>
        <v>1.3130000000000002</v>
      </c>
    </row>
    <row r="2453" spans="1:5" ht="12.75">
      <c r="A2453">
        <f t="shared" si="77"/>
        <v>2452</v>
      </c>
      <c r="B2453" s="7" t="s">
        <v>2331</v>
      </c>
      <c r="C2453" s="7" t="s">
        <v>1088</v>
      </c>
      <c r="D2453" s="7" t="s">
        <v>2332</v>
      </c>
      <c r="E2453" s="8">
        <f t="shared" si="76"/>
        <v>2.548</v>
      </c>
    </row>
    <row r="2454" spans="1:5" ht="12.75">
      <c r="A2454">
        <f t="shared" si="77"/>
        <v>2453</v>
      </c>
      <c r="B2454" s="7" t="s">
        <v>2333</v>
      </c>
      <c r="C2454" s="7" t="s">
        <v>1088</v>
      </c>
      <c r="D2454" s="7" t="s">
        <v>1339</v>
      </c>
      <c r="E2454" s="8">
        <f t="shared" si="76"/>
        <v>1.1960000000000002</v>
      </c>
    </row>
    <row r="2455" spans="1:5" ht="12.75">
      <c r="A2455">
        <f t="shared" si="77"/>
        <v>2454</v>
      </c>
      <c r="B2455" s="7" t="s">
        <v>2334</v>
      </c>
      <c r="C2455" s="7" t="s">
        <v>1088</v>
      </c>
      <c r="D2455" s="7" t="s">
        <v>2314</v>
      </c>
      <c r="E2455" s="8">
        <f t="shared" si="76"/>
        <v>1.8199999999999998</v>
      </c>
    </row>
    <row r="2456" spans="1:5" ht="12.75">
      <c r="A2456">
        <f t="shared" si="77"/>
        <v>2455</v>
      </c>
      <c r="B2456" s="7" t="s">
        <v>2335</v>
      </c>
      <c r="C2456" s="7" t="s">
        <v>1088</v>
      </c>
      <c r="D2456" s="7" t="s">
        <v>2336</v>
      </c>
      <c r="E2456" s="8">
        <f t="shared" si="76"/>
        <v>1.157</v>
      </c>
    </row>
    <row r="2457" spans="1:5" ht="12.75">
      <c r="A2457">
        <f t="shared" si="77"/>
        <v>2456</v>
      </c>
      <c r="B2457" s="7" t="s">
        <v>2337</v>
      </c>
      <c r="C2457" s="7" t="s">
        <v>1088</v>
      </c>
      <c r="D2457" s="7" t="s">
        <v>1708</v>
      </c>
      <c r="E2457" s="8">
        <f t="shared" si="76"/>
        <v>1.183</v>
      </c>
    </row>
    <row r="2458" spans="1:5" ht="12.75">
      <c r="A2458">
        <f t="shared" si="77"/>
        <v>2457</v>
      </c>
      <c r="B2458" s="7" t="s">
        <v>2338</v>
      </c>
      <c r="C2458" s="7" t="s">
        <v>1088</v>
      </c>
      <c r="D2458" s="7" t="s">
        <v>2314</v>
      </c>
      <c r="E2458" s="8">
        <f t="shared" si="76"/>
        <v>1.8199999999999998</v>
      </c>
    </row>
    <row r="2459" spans="1:5" ht="12.75">
      <c r="A2459">
        <f t="shared" si="77"/>
        <v>2458</v>
      </c>
      <c r="B2459" s="7" t="s">
        <v>2339</v>
      </c>
      <c r="C2459" s="7" t="s">
        <v>1088</v>
      </c>
      <c r="D2459" s="7" t="s">
        <v>1860</v>
      </c>
      <c r="E2459" s="8">
        <f t="shared" si="76"/>
        <v>1.534</v>
      </c>
    </row>
    <row r="2460" spans="1:5" ht="12.75">
      <c r="A2460">
        <f t="shared" si="77"/>
        <v>2459</v>
      </c>
      <c r="B2460" s="7" t="s">
        <v>2340</v>
      </c>
      <c r="C2460" s="7" t="s">
        <v>1088</v>
      </c>
      <c r="D2460" s="7" t="s">
        <v>4341</v>
      </c>
      <c r="E2460" s="8">
        <f t="shared" si="76"/>
        <v>1.547</v>
      </c>
    </row>
    <row r="2461" spans="1:5" ht="12.75">
      <c r="A2461">
        <f t="shared" si="77"/>
        <v>2460</v>
      </c>
      <c r="B2461" s="7" t="s">
        <v>2341</v>
      </c>
      <c r="C2461" s="7" t="s">
        <v>1088</v>
      </c>
      <c r="D2461" s="7" t="s">
        <v>294</v>
      </c>
      <c r="E2461" s="8">
        <f t="shared" si="76"/>
        <v>0.741</v>
      </c>
    </row>
    <row r="2462" spans="1:5" ht="12.75">
      <c r="A2462">
        <f t="shared" si="77"/>
        <v>2461</v>
      </c>
      <c r="B2462" s="7" t="s">
        <v>2342</v>
      </c>
      <c r="C2462" s="7" t="s">
        <v>1088</v>
      </c>
      <c r="D2462" s="7" t="s">
        <v>294</v>
      </c>
      <c r="E2462" s="8">
        <f t="shared" si="76"/>
        <v>0.741</v>
      </c>
    </row>
    <row r="2463" spans="1:5" ht="12.75">
      <c r="A2463">
        <f t="shared" si="77"/>
        <v>2462</v>
      </c>
      <c r="B2463" s="7" t="s">
        <v>2343</v>
      </c>
      <c r="C2463" s="7" t="s">
        <v>1088</v>
      </c>
      <c r="D2463" s="7" t="s">
        <v>271</v>
      </c>
      <c r="E2463" s="8">
        <f t="shared" si="76"/>
        <v>2.6780000000000004</v>
      </c>
    </row>
    <row r="2464" spans="1:5" ht="12.75">
      <c r="A2464">
        <f t="shared" si="77"/>
        <v>2463</v>
      </c>
      <c r="B2464" s="7" t="s">
        <v>2344</v>
      </c>
      <c r="C2464" s="7" t="s">
        <v>1088</v>
      </c>
      <c r="D2464" s="7" t="s">
        <v>4202</v>
      </c>
      <c r="E2464" s="8">
        <f t="shared" si="76"/>
        <v>1.703</v>
      </c>
    </row>
    <row r="2465" spans="1:5" ht="12.75">
      <c r="A2465">
        <f t="shared" si="77"/>
        <v>2464</v>
      </c>
      <c r="B2465" s="7" t="s">
        <v>2345</v>
      </c>
      <c r="C2465" s="7" t="s">
        <v>1088</v>
      </c>
      <c r="D2465" s="7" t="s">
        <v>1655</v>
      </c>
      <c r="E2465" s="8">
        <f t="shared" si="76"/>
        <v>1.8459999999999999</v>
      </c>
    </row>
    <row r="2466" spans="1:5" ht="12.75">
      <c r="A2466">
        <f t="shared" si="77"/>
        <v>2465</v>
      </c>
      <c r="B2466" s="7" t="s">
        <v>2346</v>
      </c>
      <c r="C2466" s="7" t="s">
        <v>1088</v>
      </c>
      <c r="D2466" s="7" t="s">
        <v>4017</v>
      </c>
      <c r="E2466" s="8">
        <f t="shared" si="76"/>
        <v>1.729</v>
      </c>
    </row>
    <row r="2467" spans="1:5" ht="12.75">
      <c r="A2467">
        <f t="shared" si="77"/>
        <v>2466</v>
      </c>
      <c r="B2467" s="7" t="s">
        <v>2347</v>
      </c>
      <c r="C2467" s="7" t="s">
        <v>1088</v>
      </c>
      <c r="D2467" s="7" t="s">
        <v>2774</v>
      </c>
      <c r="E2467" s="8">
        <f t="shared" si="76"/>
        <v>2.223</v>
      </c>
    </row>
    <row r="2468" spans="1:5" ht="12.75">
      <c r="A2468">
        <f t="shared" si="77"/>
        <v>2467</v>
      </c>
      <c r="B2468" s="7" t="s">
        <v>2348</v>
      </c>
      <c r="C2468" s="7" t="s">
        <v>1088</v>
      </c>
      <c r="D2468" s="7" t="s">
        <v>4202</v>
      </c>
      <c r="E2468" s="8">
        <f t="shared" si="76"/>
        <v>1.703</v>
      </c>
    </row>
    <row r="2469" spans="1:5" ht="12.75">
      <c r="A2469">
        <f t="shared" si="77"/>
        <v>2468</v>
      </c>
      <c r="B2469" s="7" t="s">
        <v>2349</v>
      </c>
      <c r="C2469" s="7" t="s">
        <v>1088</v>
      </c>
      <c r="D2469" s="7" t="s">
        <v>771</v>
      </c>
      <c r="E2469" s="8">
        <f t="shared" si="76"/>
        <v>1.4430000000000003</v>
      </c>
    </row>
    <row r="2470" spans="1:5" ht="12.75">
      <c r="A2470">
        <f t="shared" si="77"/>
        <v>2469</v>
      </c>
      <c r="B2470" s="7" t="s">
        <v>2350</v>
      </c>
      <c r="C2470" s="7" t="s">
        <v>1088</v>
      </c>
      <c r="D2470" s="7" t="s">
        <v>1101</v>
      </c>
      <c r="E2470" s="8">
        <f t="shared" si="76"/>
        <v>1.118</v>
      </c>
    </row>
    <row r="2471" spans="1:5" ht="12.75">
      <c r="A2471">
        <f t="shared" si="77"/>
        <v>2470</v>
      </c>
      <c r="B2471" s="7" t="s">
        <v>2351</v>
      </c>
      <c r="C2471" s="7" t="s">
        <v>1088</v>
      </c>
      <c r="D2471" s="7" t="s">
        <v>1643</v>
      </c>
      <c r="E2471" s="8">
        <f t="shared" si="76"/>
        <v>4.836</v>
      </c>
    </row>
    <row r="2472" spans="1:5" ht="12.75">
      <c r="A2472">
        <f t="shared" si="77"/>
        <v>2471</v>
      </c>
      <c r="B2472" s="7" t="s">
        <v>2352</v>
      </c>
      <c r="C2472" s="7" t="s">
        <v>1088</v>
      </c>
      <c r="D2472" s="7" t="s">
        <v>2271</v>
      </c>
      <c r="E2472" s="8">
        <f t="shared" si="76"/>
        <v>5.447000000000001</v>
      </c>
    </row>
    <row r="2473" spans="1:5" ht="12.75">
      <c r="A2473">
        <f t="shared" si="77"/>
        <v>2472</v>
      </c>
      <c r="B2473" s="7" t="s">
        <v>2353</v>
      </c>
      <c r="C2473" s="7" t="s">
        <v>1088</v>
      </c>
      <c r="D2473" s="7" t="s">
        <v>1254</v>
      </c>
      <c r="E2473" s="8">
        <f t="shared" si="76"/>
        <v>7.0200000000000005</v>
      </c>
    </row>
    <row r="2474" spans="1:5" ht="12.75">
      <c r="A2474">
        <f t="shared" si="77"/>
        <v>2473</v>
      </c>
      <c r="B2474" s="7" t="s">
        <v>2354</v>
      </c>
      <c r="C2474" s="7" t="s">
        <v>1088</v>
      </c>
      <c r="D2474" s="7" t="s">
        <v>141</v>
      </c>
      <c r="E2474" s="8">
        <f t="shared" si="76"/>
        <v>2.3400000000000003</v>
      </c>
    </row>
    <row r="2475" spans="1:5" ht="12.75">
      <c r="A2475">
        <f t="shared" si="77"/>
        <v>2474</v>
      </c>
      <c r="B2475" s="7" t="s">
        <v>2355</v>
      </c>
      <c r="C2475" s="7" t="s">
        <v>1088</v>
      </c>
      <c r="D2475" s="7" t="s">
        <v>141</v>
      </c>
      <c r="E2475" s="8">
        <f t="shared" si="76"/>
        <v>2.3400000000000003</v>
      </c>
    </row>
    <row r="2476" spans="1:5" ht="12.75">
      <c r="A2476">
        <f t="shared" si="77"/>
        <v>2475</v>
      </c>
      <c r="B2476" s="7" t="s">
        <v>2356</v>
      </c>
      <c r="C2476" s="7" t="s">
        <v>2316</v>
      </c>
      <c r="D2476" s="7" t="s">
        <v>102</v>
      </c>
      <c r="E2476" s="8">
        <f t="shared" si="76"/>
        <v>1.287</v>
      </c>
    </row>
    <row r="2477" spans="1:5" ht="12.75">
      <c r="A2477">
        <f t="shared" si="77"/>
        <v>2476</v>
      </c>
      <c r="B2477" s="7" t="s">
        <v>2357</v>
      </c>
      <c r="C2477" s="7" t="s">
        <v>1088</v>
      </c>
      <c r="D2477" s="7" t="s">
        <v>2024</v>
      </c>
      <c r="E2477" s="8">
        <f t="shared" si="76"/>
        <v>0.754</v>
      </c>
    </row>
    <row r="2478" spans="1:5" ht="12.75">
      <c r="A2478">
        <f t="shared" si="77"/>
        <v>2477</v>
      </c>
      <c r="B2478" s="7" t="s">
        <v>2358</v>
      </c>
      <c r="C2478" s="7" t="s">
        <v>1088</v>
      </c>
      <c r="D2478" s="7" t="s">
        <v>1705</v>
      </c>
      <c r="E2478" s="8">
        <f t="shared" si="76"/>
        <v>0.9229999999999999</v>
      </c>
    </row>
    <row r="2479" spans="1:5" ht="12.75">
      <c r="A2479">
        <f t="shared" si="77"/>
        <v>2478</v>
      </c>
      <c r="B2479" s="7" t="s">
        <v>2359</v>
      </c>
      <c r="C2479" s="7" t="s">
        <v>1088</v>
      </c>
      <c r="D2479" s="7" t="s">
        <v>204</v>
      </c>
      <c r="E2479" s="8">
        <f t="shared" si="76"/>
        <v>3.107</v>
      </c>
    </row>
    <row r="2480" spans="1:5" ht="12.75">
      <c r="A2480">
        <f t="shared" si="77"/>
        <v>2479</v>
      </c>
      <c r="B2480" s="7" t="s">
        <v>2360</v>
      </c>
      <c r="C2480" s="7" t="s">
        <v>1088</v>
      </c>
      <c r="D2480" s="7" t="s">
        <v>1186</v>
      </c>
      <c r="E2480" s="8">
        <f t="shared" si="76"/>
        <v>3.822</v>
      </c>
    </row>
    <row r="2481" spans="1:5" ht="12.75">
      <c r="A2481">
        <f t="shared" si="77"/>
        <v>2480</v>
      </c>
      <c r="B2481" s="7" t="s">
        <v>2361</v>
      </c>
      <c r="C2481" s="7" t="s">
        <v>1088</v>
      </c>
      <c r="D2481" s="7" t="s">
        <v>1469</v>
      </c>
      <c r="E2481" s="8">
        <f t="shared" si="76"/>
        <v>6.123</v>
      </c>
    </row>
    <row r="2482" spans="1:5" ht="12.75">
      <c r="A2482">
        <f t="shared" si="77"/>
        <v>2481</v>
      </c>
      <c r="B2482" s="7" t="s">
        <v>2362</v>
      </c>
      <c r="C2482" s="7" t="s">
        <v>1088</v>
      </c>
      <c r="D2482" s="7" t="s">
        <v>3807</v>
      </c>
      <c r="E2482" s="8">
        <f t="shared" si="76"/>
        <v>15.821</v>
      </c>
    </row>
    <row r="2483" spans="1:5" ht="12.75">
      <c r="A2483">
        <f t="shared" si="77"/>
        <v>2482</v>
      </c>
      <c r="B2483" s="7" t="s">
        <v>2363</v>
      </c>
      <c r="C2483" s="7" t="s">
        <v>1088</v>
      </c>
      <c r="D2483" s="7" t="s">
        <v>2364</v>
      </c>
      <c r="E2483" s="8">
        <f t="shared" si="76"/>
        <v>18.616</v>
      </c>
    </row>
    <row r="2484" spans="1:5" ht="12.75">
      <c r="A2484">
        <f t="shared" si="77"/>
        <v>2483</v>
      </c>
      <c r="B2484" s="7" t="s">
        <v>2365</v>
      </c>
      <c r="C2484" s="7" t="s">
        <v>1088</v>
      </c>
      <c r="D2484" s="7" t="s">
        <v>4070</v>
      </c>
      <c r="E2484" s="8">
        <f aca="true" t="shared" si="78" ref="E2484:E2547">D2484*1.3</f>
        <v>48.464000000000006</v>
      </c>
    </row>
    <row r="2485" spans="1:5" ht="12.75">
      <c r="A2485">
        <f t="shared" si="77"/>
        <v>2484</v>
      </c>
      <c r="B2485" s="7" t="s">
        <v>2366</v>
      </c>
      <c r="C2485" s="7" t="s">
        <v>1088</v>
      </c>
      <c r="D2485" s="7" t="s">
        <v>1828</v>
      </c>
      <c r="E2485" s="8">
        <f t="shared" si="78"/>
        <v>7.93</v>
      </c>
    </row>
    <row r="2486" spans="1:5" ht="12.75">
      <c r="A2486">
        <f t="shared" si="77"/>
        <v>2485</v>
      </c>
      <c r="B2486" s="7" t="s">
        <v>2367</v>
      </c>
      <c r="C2486" s="7" t="s">
        <v>1088</v>
      </c>
      <c r="D2486" s="7" t="s">
        <v>4275</v>
      </c>
      <c r="E2486" s="8">
        <f t="shared" si="78"/>
        <v>9.399000000000001</v>
      </c>
    </row>
    <row r="2487" spans="1:5" ht="12.75">
      <c r="A2487">
        <f t="shared" si="77"/>
        <v>2486</v>
      </c>
      <c r="B2487" s="7" t="s">
        <v>2368</v>
      </c>
      <c r="C2487" s="7" t="s">
        <v>1088</v>
      </c>
      <c r="D2487" s="7" t="s">
        <v>836</v>
      </c>
      <c r="E2487" s="8">
        <f t="shared" si="78"/>
        <v>2.171</v>
      </c>
    </row>
    <row r="2488" spans="1:5" ht="12.75">
      <c r="A2488">
        <f t="shared" si="77"/>
        <v>2487</v>
      </c>
      <c r="B2488" s="7" t="s">
        <v>2369</v>
      </c>
      <c r="C2488" s="7" t="s">
        <v>1088</v>
      </c>
      <c r="D2488" s="7" t="s">
        <v>782</v>
      </c>
      <c r="E2488" s="8">
        <f t="shared" si="78"/>
        <v>1.3650000000000002</v>
      </c>
    </row>
    <row r="2489" spans="1:5" ht="12.75">
      <c r="A2489">
        <f t="shared" si="77"/>
        <v>2488</v>
      </c>
      <c r="B2489" s="7" t="s">
        <v>2370</v>
      </c>
      <c r="C2489" s="7" t="s">
        <v>1088</v>
      </c>
      <c r="D2489" s="7" t="s">
        <v>3845</v>
      </c>
      <c r="E2489" s="8">
        <f t="shared" si="78"/>
        <v>0.8450000000000001</v>
      </c>
    </row>
    <row r="2490" spans="1:5" ht="12.75">
      <c r="A2490">
        <f t="shared" si="77"/>
        <v>2489</v>
      </c>
      <c r="B2490" s="7" t="s">
        <v>2371</v>
      </c>
      <c r="C2490" s="7" t="s">
        <v>1088</v>
      </c>
      <c r="D2490" s="7" t="s">
        <v>66</v>
      </c>
      <c r="E2490" s="8">
        <f t="shared" si="78"/>
        <v>2.08</v>
      </c>
    </row>
    <row r="2491" spans="1:5" ht="12.75">
      <c r="A2491">
        <f t="shared" si="77"/>
        <v>2490</v>
      </c>
      <c r="B2491" s="7" t="s">
        <v>2372</v>
      </c>
      <c r="C2491" s="7" t="s">
        <v>1088</v>
      </c>
      <c r="D2491" s="7" t="s">
        <v>1661</v>
      </c>
      <c r="E2491" s="8">
        <f t="shared" si="78"/>
        <v>2.522</v>
      </c>
    </row>
    <row r="2492" spans="1:5" ht="12.75">
      <c r="A2492">
        <f t="shared" si="77"/>
        <v>2491</v>
      </c>
      <c r="B2492" s="7" t="s">
        <v>2373</v>
      </c>
      <c r="C2492" s="7" t="s">
        <v>1088</v>
      </c>
      <c r="D2492" s="7" t="s">
        <v>2374</v>
      </c>
      <c r="E2492" s="8">
        <f t="shared" si="78"/>
        <v>4.1080000000000005</v>
      </c>
    </row>
    <row r="2493" spans="1:5" ht="12.75">
      <c r="A2493">
        <f t="shared" si="77"/>
        <v>2492</v>
      </c>
      <c r="B2493" s="7" t="s">
        <v>2375</v>
      </c>
      <c r="C2493" s="7" t="s">
        <v>1088</v>
      </c>
      <c r="D2493" s="7" t="s">
        <v>760</v>
      </c>
      <c r="E2493" s="8">
        <f t="shared" si="78"/>
        <v>8.151</v>
      </c>
    </row>
    <row r="2494" spans="1:5" ht="12.75">
      <c r="A2494">
        <f t="shared" si="77"/>
        <v>2493</v>
      </c>
      <c r="B2494" s="7" t="s">
        <v>2376</v>
      </c>
      <c r="C2494" s="7" t="s">
        <v>1088</v>
      </c>
      <c r="D2494" s="7" t="s">
        <v>2250</v>
      </c>
      <c r="E2494" s="8">
        <f t="shared" si="78"/>
        <v>10.53</v>
      </c>
    </row>
    <row r="2495" spans="1:5" ht="12.75">
      <c r="A2495">
        <f t="shared" si="77"/>
        <v>2494</v>
      </c>
      <c r="B2495" s="7" t="s">
        <v>2377</v>
      </c>
      <c r="C2495" s="7" t="s">
        <v>1088</v>
      </c>
      <c r="D2495" s="7" t="s">
        <v>4502</v>
      </c>
      <c r="E2495" s="8">
        <f t="shared" si="78"/>
        <v>3.458</v>
      </c>
    </row>
    <row r="2496" spans="1:5" ht="12.75">
      <c r="A2496">
        <f t="shared" si="77"/>
        <v>2495</v>
      </c>
      <c r="B2496" s="7" t="s">
        <v>2378</v>
      </c>
      <c r="C2496" s="7" t="s">
        <v>1088</v>
      </c>
      <c r="D2496" s="7" t="s">
        <v>2379</v>
      </c>
      <c r="E2496" s="8">
        <f t="shared" si="78"/>
        <v>8.502</v>
      </c>
    </row>
    <row r="2497" spans="1:5" ht="12.75">
      <c r="A2497">
        <f t="shared" si="77"/>
        <v>2496</v>
      </c>
      <c r="B2497" s="7" t="s">
        <v>2380</v>
      </c>
      <c r="C2497" s="7" t="s">
        <v>1088</v>
      </c>
      <c r="D2497" s="7" t="s">
        <v>1133</v>
      </c>
      <c r="E2497" s="8">
        <f t="shared" si="78"/>
        <v>4.134</v>
      </c>
    </row>
    <row r="2498" spans="1:5" ht="12.75">
      <c r="A2498">
        <f t="shared" si="77"/>
        <v>2497</v>
      </c>
      <c r="B2498" s="7" t="s">
        <v>2381</v>
      </c>
      <c r="C2498" s="7" t="s">
        <v>1088</v>
      </c>
      <c r="D2498" s="7" t="s">
        <v>940</v>
      </c>
      <c r="E2498" s="8">
        <f t="shared" si="78"/>
        <v>3.991</v>
      </c>
    </row>
    <row r="2499" spans="1:5" ht="12.75">
      <c r="A2499">
        <f t="shared" si="77"/>
        <v>2498</v>
      </c>
      <c r="B2499" s="7" t="s">
        <v>2382</v>
      </c>
      <c r="C2499" s="7" t="s">
        <v>1088</v>
      </c>
      <c r="D2499" s="7" t="s">
        <v>4015</v>
      </c>
      <c r="E2499" s="8">
        <f t="shared" si="78"/>
        <v>2.587</v>
      </c>
    </row>
    <row r="2500" spans="1:5" ht="12.75">
      <c r="A2500">
        <f t="shared" si="77"/>
        <v>2499</v>
      </c>
      <c r="B2500" s="7" t="s">
        <v>2383</v>
      </c>
      <c r="C2500" s="7" t="s">
        <v>1088</v>
      </c>
      <c r="D2500" s="7" t="s">
        <v>1303</v>
      </c>
      <c r="E2500" s="8">
        <f t="shared" si="78"/>
        <v>2.353</v>
      </c>
    </row>
    <row r="2501" spans="1:5" ht="12.75">
      <c r="A2501">
        <f t="shared" si="77"/>
        <v>2500</v>
      </c>
      <c r="B2501" s="7" t="s">
        <v>2384</v>
      </c>
      <c r="C2501" s="7" t="s">
        <v>1088</v>
      </c>
      <c r="D2501" s="7" t="s">
        <v>189</v>
      </c>
      <c r="E2501" s="8">
        <f t="shared" si="78"/>
        <v>2.262</v>
      </c>
    </row>
    <row r="2502" spans="1:5" ht="12.75">
      <c r="A2502">
        <f t="shared" si="77"/>
        <v>2501</v>
      </c>
      <c r="B2502" s="7" t="s">
        <v>2385</v>
      </c>
      <c r="C2502" s="7" t="s">
        <v>1088</v>
      </c>
      <c r="D2502" s="7" t="s">
        <v>2386</v>
      </c>
      <c r="E2502" s="8">
        <f t="shared" si="78"/>
        <v>2.613</v>
      </c>
    </row>
    <row r="2503" spans="1:5" ht="12.75">
      <c r="A2503">
        <f t="shared" si="77"/>
        <v>2502</v>
      </c>
      <c r="B2503" s="7" t="s">
        <v>2387</v>
      </c>
      <c r="C2503" s="7" t="s">
        <v>1088</v>
      </c>
      <c r="D2503" s="7" t="s">
        <v>2314</v>
      </c>
      <c r="E2503" s="8">
        <f t="shared" si="78"/>
        <v>1.8199999999999998</v>
      </c>
    </row>
    <row r="2504" spans="1:5" ht="12.75">
      <c r="A2504">
        <f aca="true" t="shared" si="79" ref="A2504:A2567">ROW()-1</f>
        <v>2503</v>
      </c>
      <c r="B2504" s="7" t="s">
        <v>2388</v>
      </c>
      <c r="C2504" s="7" t="s">
        <v>1088</v>
      </c>
      <c r="D2504" s="7" t="s">
        <v>2147</v>
      </c>
      <c r="E2504" s="8">
        <f t="shared" si="78"/>
        <v>3.016</v>
      </c>
    </row>
    <row r="2505" spans="1:5" ht="12.75">
      <c r="A2505">
        <f t="shared" si="79"/>
        <v>2504</v>
      </c>
      <c r="B2505" s="7" t="s">
        <v>2389</v>
      </c>
      <c r="C2505" s="7" t="s">
        <v>1088</v>
      </c>
      <c r="D2505" s="7" t="s">
        <v>1348</v>
      </c>
      <c r="E2505" s="8">
        <f t="shared" si="78"/>
        <v>5.915</v>
      </c>
    </row>
    <row r="2506" spans="1:5" ht="12.75">
      <c r="A2506">
        <f t="shared" si="79"/>
        <v>2505</v>
      </c>
      <c r="B2506" s="7" t="s">
        <v>2390</v>
      </c>
      <c r="C2506" s="7" t="s">
        <v>1088</v>
      </c>
      <c r="D2506" s="7" t="s">
        <v>3888</v>
      </c>
      <c r="E2506" s="8">
        <f t="shared" si="78"/>
        <v>4.667</v>
      </c>
    </row>
    <row r="2507" spans="1:5" ht="12.75">
      <c r="A2507">
        <f t="shared" si="79"/>
        <v>2506</v>
      </c>
      <c r="B2507" s="7" t="s">
        <v>2391</v>
      </c>
      <c r="C2507" s="7" t="s">
        <v>1088</v>
      </c>
      <c r="D2507" s="7" t="s">
        <v>2392</v>
      </c>
      <c r="E2507" s="8">
        <f t="shared" si="78"/>
        <v>14.378000000000002</v>
      </c>
    </row>
    <row r="2508" spans="1:5" ht="12.75">
      <c r="A2508">
        <f t="shared" si="79"/>
        <v>2507</v>
      </c>
      <c r="B2508" s="7" t="s">
        <v>2393</v>
      </c>
      <c r="C2508" s="7" t="s">
        <v>1088</v>
      </c>
      <c r="D2508" s="7" t="s">
        <v>478</v>
      </c>
      <c r="E2508" s="8">
        <f t="shared" si="78"/>
        <v>2.9899999999999998</v>
      </c>
    </row>
    <row r="2509" spans="1:5" ht="12.75">
      <c r="A2509">
        <f t="shared" si="79"/>
        <v>2508</v>
      </c>
      <c r="B2509" s="7" t="s">
        <v>2394</v>
      </c>
      <c r="C2509" s="7" t="s">
        <v>1088</v>
      </c>
      <c r="D2509" s="7" t="s">
        <v>2395</v>
      </c>
      <c r="E2509" s="8">
        <f t="shared" si="78"/>
        <v>14.482000000000001</v>
      </c>
    </row>
    <row r="2510" spans="1:5" ht="12.75">
      <c r="A2510">
        <f t="shared" si="79"/>
        <v>2509</v>
      </c>
      <c r="B2510" s="7" t="s">
        <v>2396</v>
      </c>
      <c r="C2510" s="7" t="s">
        <v>1088</v>
      </c>
      <c r="D2510" s="7" t="s">
        <v>2397</v>
      </c>
      <c r="E2510" s="8">
        <f t="shared" si="78"/>
        <v>15.587000000000002</v>
      </c>
    </row>
    <row r="2511" spans="1:5" ht="12.75">
      <c r="A2511">
        <f t="shared" si="79"/>
        <v>2510</v>
      </c>
      <c r="B2511" s="7" t="s">
        <v>2398</v>
      </c>
      <c r="C2511" s="7" t="s">
        <v>1088</v>
      </c>
      <c r="D2511" s="7" t="s">
        <v>2399</v>
      </c>
      <c r="E2511" s="8">
        <f t="shared" si="78"/>
        <v>4.992</v>
      </c>
    </row>
    <row r="2512" spans="1:5" ht="12.75">
      <c r="A2512">
        <f t="shared" si="79"/>
        <v>2511</v>
      </c>
      <c r="B2512" s="7" t="s">
        <v>2400</v>
      </c>
      <c r="C2512" s="7" t="s">
        <v>1088</v>
      </c>
      <c r="D2512" s="7" t="s">
        <v>174</v>
      </c>
      <c r="E2512" s="8">
        <f t="shared" si="78"/>
        <v>2.691</v>
      </c>
    </row>
    <row r="2513" spans="1:5" ht="12.75">
      <c r="A2513">
        <f t="shared" si="79"/>
        <v>2512</v>
      </c>
      <c r="B2513" s="7" t="s">
        <v>2401</v>
      </c>
      <c r="C2513" s="7" t="s">
        <v>1088</v>
      </c>
      <c r="D2513" s="7" t="s">
        <v>277</v>
      </c>
      <c r="E2513" s="8">
        <f t="shared" si="78"/>
        <v>1.4949999999999999</v>
      </c>
    </row>
    <row r="2514" spans="1:5" ht="12.75">
      <c r="A2514">
        <f t="shared" si="79"/>
        <v>2513</v>
      </c>
      <c r="B2514" s="7" t="s">
        <v>2402</v>
      </c>
      <c r="C2514" s="7" t="s">
        <v>1088</v>
      </c>
      <c r="D2514" s="7" t="s">
        <v>2403</v>
      </c>
      <c r="E2514" s="8">
        <f t="shared" si="78"/>
        <v>4.2250000000000005</v>
      </c>
    </row>
    <row r="2515" spans="1:5" ht="12.75">
      <c r="A2515">
        <f t="shared" si="79"/>
        <v>2514</v>
      </c>
      <c r="B2515" s="7" t="s">
        <v>2404</v>
      </c>
      <c r="C2515" s="7" t="s">
        <v>1088</v>
      </c>
      <c r="D2515" s="7" t="s">
        <v>1887</v>
      </c>
      <c r="E2515" s="8">
        <f t="shared" si="78"/>
        <v>4.9270000000000005</v>
      </c>
    </row>
    <row r="2516" spans="1:5" ht="12.75">
      <c r="A2516">
        <f t="shared" si="79"/>
        <v>2515</v>
      </c>
      <c r="B2516" s="7" t="s">
        <v>2405</v>
      </c>
      <c r="C2516" s="7" t="s">
        <v>1088</v>
      </c>
      <c r="D2516" s="7" t="s">
        <v>1877</v>
      </c>
      <c r="E2516" s="8">
        <f t="shared" si="78"/>
        <v>5.278</v>
      </c>
    </row>
    <row r="2517" spans="1:5" ht="12.75">
      <c r="A2517">
        <f t="shared" si="79"/>
        <v>2516</v>
      </c>
      <c r="B2517" s="7" t="s">
        <v>2406</v>
      </c>
      <c r="C2517" s="7" t="s">
        <v>1088</v>
      </c>
      <c r="D2517" s="7" t="s">
        <v>244</v>
      </c>
      <c r="E2517" s="8">
        <f t="shared" si="78"/>
        <v>6.838</v>
      </c>
    </row>
    <row r="2518" spans="1:5" ht="12.75">
      <c r="A2518">
        <f t="shared" si="79"/>
        <v>2517</v>
      </c>
      <c r="B2518" s="7" t="s">
        <v>2407</v>
      </c>
      <c r="C2518" s="7" t="s">
        <v>1088</v>
      </c>
      <c r="D2518" s="7" t="s">
        <v>2408</v>
      </c>
      <c r="E2518" s="8">
        <f t="shared" si="78"/>
        <v>14.677</v>
      </c>
    </row>
    <row r="2519" spans="1:5" ht="12.75">
      <c r="A2519">
        <f t="shared" si="79"/>
        <v>2518</v>
      </c>
      <c r="B2519" s="7" t="s">
        <v>2409</v>
      </c>
      <c r="C2519" s="7" t="s">
        <v>1088</v>
      </c>
      <c r="D2519" s="7" t="s">
        <v>1444</v>
      </c>
      <c r="E2519" s="8">
        <f t="shared" si="78"/>
        <v>10.4</v>
      </c>
    </row>
    <row r="2520" spans="1:5" ht="12.75">
      <c r="A2520">
        <f t="shared" si="79"/>
        <v>2519</v>
      </c>
      <c r="B2520" s="7" t="s">
        <v>2410</v>
      </c>
      <c r="C2520" s="7" t="s">
        <v>1088</v>
      </c>
      <c r="D2520" s="7" t="s">
        <v>2411</v>
      </c>
      <c r="E2520" s="8">
        <f t="shared" si="78"/>
        <v>9.75</v>
      </c>
    </row>
    <row r="2521" spans="1:5" ht="12.75">
      <c r="A2521">
        <f t="shared" si="79"/>
        <v>2520</v>
      </c>
      <c r="B2521" s="7" t="s">
        <v>2412</v>
      </c>
      <c r="C2521" s="7" t="s">
        <v>1088</v>
      </c>
      <c r="D2521" s="7" t="s">
        <v>2413</v>
      </c>
      <c r="E2521" s="8">
        <f t="shared" si="78"/>
        <v>6.11</v>
      </c>
    </row>
    <row r="2522" spans="1:5" ht="12.75">
      <c r="A2522">
        <f t="shared" si="79"/>
        <v>2521</v>
      </c>
      <c r="B2522" s="7" t="s">
        <v>2414</v>
      </c>
      <c r="C2522" s="7" t="s">
        <v>1088</v>
      </c>
      <c r="D2522" s="7" t="s">
        <v>1355</v>
      </c>
      <c r="E2522" s="8">
        <f t="shared" si="78"/>
        <v>8.97</v>
      </c>
    </row>
    <row r="2523" spans="1:5" ht="12.75">
      <c r="A2523">
        <f t="shared" si="79"/>
        <v>2522</v>
      </c>
      <c r="B2523" s="7" t="s">
        <v>2415</v>
      </c>
      <c r="C2523" s="7" t="s">
        <v>1088</v>
      </c>
      <c r="D2523" s="7" t="s">
        <v>1116</v>
      </c>
      <c r="E2523" s="8">
        <f t="shared" si="78"/>
        <v>4.680000000000001</v>
      </c>
    </row>
    <row r="2524" spans="1:5" ht="12.75">
      <c r="A2524">
        <f t="shared" si="79"/>
        <v>2523</v>
      </c>
      <c r="B2524" s="7" t="s">
        <v>2416</v>
      </c>
      <c r="C2524" s="7" t="s">
        <v>1088</v>
      </c>
      <c r="D2524" s="7" t="s">
        <v>2417</v>
      </c>
      <c r="E2524" s="8">
        <f t="shared" si="78"/>
        <v>3.198</v>
      </c>
    </row>
    <row r="2525" spans="1:5" ht="12.75">
      <c r="A2525">
        <f t="shared" si="79"/>
        <v>2524</v>
      </c>
      <c r="B2525" s="7" t="s">
        <v>2418</v>
      </c>
      <c r="C2525" s="7" t="s">
        <v>1088</v>
      </c>
      <c r="D2525" s="7" t="s">
        <v>2419</v>
      </c>
      <c r="E2525" s="8">
        <f t="shared" si="78"/>
        <v>8.19</v>
      </c>
    </row>
    <row r="2526" spans="1:5" ht="12.75">
      <c r="A2526">
        <f t="shared" si="79"/>
        <v>2525</v>
      </c>
      <c r="B2526" s="7" t="s">
        <v>2420</v>
      </c>
      <c r="C2526" s="7" t="s">
        <v>1088</v>
      </c>
      <c r="D2526" s="7" t="s">
        <v>2421</v>
      </c>
      <c r="E2526" s="8">
        <f t="shared" si="78"/>
        <v>8.06</v>
      </c>
    </row>
    <row r="2527" spans="1:5" ht="12.75">
      <c r="A2527">
        <f t="shared" si="79"/>
        <v>2526</v>
      </c>
      <c r="B2527" s="7" t="s">
        <v>2422</v>
      </c>
      <c r="C2527" s="7" t="s">
        <v>1088</v>
      </c>
      <c r="D2527" s="7" t="s">
        <v>1755</v>
      </c>
      <c r="E2527" s="8">
        <f t="shared" si="78"/>
        <v>5.252000000000001</v>
      </c>
    </row>
    <row r="2528" spans="1:5" ht="12.75">
      <c r="A2528">
        <f t="shared" si="79"/>
        <v>2527</v>
      </c>
      <c r="B2528" s="7" t="s">
        <v>2423</v>
      </c>
      <c r="C2528" s="7" t="s">
        <v>1088</v>
      </c>
      <c r="D2528" s="7" t="s">
        <v>2424</v>
      </c>
      <c r="E2528" s="8">
        <f t="shared" si="78"/>
        <v>7.046</v>
      </c>
    </row>
    <row r="2529" spans="1:5" ht="12.75">
      <c r="A2529">
        <f t="shared" si="79"/>
        <v>2528</v>
      </c>
      <c r="B2529" s="7" t="s">
        <v>2425</v>
      </c>
      <c r="C2529" s="7" t="s">
        <v>1088</v>
      </c>
      <c r="D2529" s="7" t="s">
        <v>196</v>
      </c>
      <c r="E2529" s="8">
        <f t="shared" si="78"/>
        <v>4.407</v>
      </c>
    </row>
    <row r="2530" spans="1:5" ht="12.75">
      <c r="A2530">
        <f t="shared" si="79"/>
        <v>2529</v>
      </c>
      <c r="B2530" s="7" t="s">
        <v>2426</v>
      </c>
      <c r="C2530" s="7" t="s">
        <v>1088</v>
      </c>
      <c r="D2530" s="7" t="s">
        <v>976</v>
      </c>
      <c r="E2530" s="8">
        <f t="shared" si="78"/>
        <v>7.1240000000000006</v>
      </c>
    </row>
    <row r="2531" spans="1:5" ht="12.75">
      <c r="A2531">
        <f t="shared" si="79"/>
        <v>2530</v>
      </c>
      <c r="B2531" s="7" t="s">
        <v>2427</v>
      </c>
      <c r="C2531" s="7" t="s">
        <v>1088</v>
      </c>
      <c r="D2531" s="7" t="s">
        <v>2012</v>
      </c>
      <c r="E2531" s="8">
        <f t="shared" si="78"/>
        <v>3.8350000000000004</v>
      </c>
    </row>
    <row r="2532" spans="1:5" ht="12.75">
      <c r="A2532">
        <f t="shared" si="79"/>
        <v>2531</v>
      </c>
      <c r="B2532" s="7" t="s">
        <v>2428</v>
      </c>
      <c r="C2532" s="7" t="s">
        <v>1088</v>
      </c>
      <c r="D2532" s="7" t="s">
        <v>57</v>
      </c>
      <c r="E2532" s="8">
        <f t="shared" si="78"/>
        <v>6.734</v>
      </c>
    </row>
    <row r="2533" spans="1:5" ht="12.75">
      <c r="A2533">
        <f t="shared" si="79"/>
        <v>2532</v>
      </c>
      <c r="B2533" s="7" t="s">
        <v>2429</v>
      </c>
      <c r="C2533" s="7" t="s">
        <v>1088</v>
      </c>
      <c r="D2533" s="7" t="s">
        <v>465</v>
      </c>
      <c r="E2533" s="8">
        <f t="shared" si="78"/>
        <v>3.9520000000000004</v>
      </c>
    </row>
    <row r="2534" spans="1:5" ht="12.75">
      <c r="A2534">
        <f t="shared" si="79"/>
        <v>2533</v>
      </c>
      <c r="B2534" s="7" t="s">
        <v>2430</v>
      </c>
      <c r="C2534" s="7" t="s">
        <v>1088</v>
      </c>
      <c r="D2534" s="7" t="s">
        <v>2431</v>
      </c>
      <c r="E2534" s="8">
        <f t="shared" si="78"/>
        <v>5.044</v>
      </c>
    </row>
    <row r="2535" spans="1:5" ht="12.75">
      <c r="A2535">
        <f t="shared" si="79"/>
        <v>2534</v>
      </c>
      <c r="B2535" s="7" t="s">
        <v>2432</v>
      </c>
      <c r="C2535" s="7" t="s">
        <v>1088</v>
      </c>
      <c r="D2535" s="7" t="s">
        <v>1460</v>
      </c>
      <c r="E2535" s="8">
        <f t="shared" si="78"/>
        <v>14.066</v>
      </c>
    </row>
    <row r="2536" spans="1:5" ht="12.75">
      <c r="A2536">
        <f t="shared" si="79"/>
        <v>2535</v>
      </c>
      <c r="B2536" s="7" t="s">
        <v>2433</v>
      </c>
      <c r="C2536" s="7" t="s">
        <v>1088</v>
      </c>
      <c r="D2536" s="7" t="s">
        <v>2434</v>
      </c>
      <c r="E2536" s="8">
        <f t="shared" si="78"/>
        <v>9.633000000000001</v>
      </c>
    </row>
    <row r="2537" spans="1:5" ht="12.75">
      <c r="A2537">
        <f t="shared" si="79"/>
        <v>2536</v>
      </c>
      <c r="B2537" s="7" t="s">
        <v>2435</v>
      </c>
      <c r="C2537" s="7" t="s">
        <v>1088</v>
      </c>
      <c r="D2537" s="7" t="s">
        <v>2436</v>
      </c>
      <c r="E2537" s="8">
        <f t="shared" si="78"/>
        <v>4.719</v>
      </c>
    </row>
    <row r="2538" spans="1:5" ht="12.75">
      <c r="A2538">
        <f t="shared" si="79"/>
        <v>2537</v>
      </c>
      <c r="B2538" s="7" t="s">
        <v>2437</v>
      </c>
      <c r="C2538" s="7" t="s">
        <v>1088</v>
      </c>
      <c r="D2538" s="7" t="s">
        <v>2438</v>
      </c>
      <c r="E2538" s="8">
        <f t="shared" si="78"/>
        <v>3.471</v>
      </c>
    </row>
    <row r="2539" spans="1:5" ht="12.75">
      <c r="A2539">
        <f t="shared" si="79"/>
        <v>2538</v>
      </c>
      <c r="B2539" s="7" t="s">
        <v>2439</v>
      </c>
      <c r="C2539" s="7" t="s">
        <v>1088</v>
      </c>
      <c r="D2539" s="7" t="s">
        <v>2440</v>
      </c>
      <c r="E2539" s="8">
        <f t="shared" si="78"/>
        <v>5.2</v>
      </c>
    </row>
    <row r="2540" spans="1:5" ht="12.75">
      <c r="A2540">
        <f t="shared" si="79"/>
        <v>2539</v>
      </c>
      <c r="B2540" s="7" t="s">
        <v>2441</v>
      </c>
      <c r="C2540" s="7" t="s">
        <v>1088</v>
      </c>
      <c r="D2540" s="7" t="s">
        <v>113</v>
      </c>
      <c r="E2540" s="8">
        <f t="shared" si="78"/>
        <v>2.574</v>
      </c>
    </row>
    <row r="2541" spans="1:5" ht="12.75">
      <c r="A2541">
        <f t="shared" si="79"/>
        <v>2540</v>
      </c>
      <c r="B2541" s="7" t="s">
        <v>2442</v>
      </c>
      <c r="C2541" s="7" t="s">
        <v>1088</v>
      </c>
      <c r="D2541" s="7" t="s">
        <v>1107</v>
      </c>
      <c r="E2541" s="8">
        <f t="shared" si="78"/>
        <v>5.577</v>
      </c>
    </row>
    <row r="2542" spans="1:5" ht="12.75">
      <c r="A2542">
        <f t="shared" si="79"/>
        <v>2541</v>
      </c>
      <c r="B2542" s="7" t="s">
        <v>2443</v>
      </c>
      <c r="C2542" s="7" t="s">
        <v>1088</v>
      </c>
      <c r="D2542" s="7" t="s">
        <v>1107</v>
      </c>
      <c r="E2542" s="8">
        <f t="shared" si="78"/>
        <v>5.577</v>
      </c>
    </row>
    <row r="2543" spans="1:5" ht="12.75">
      <c r="A2543">
        <f t="shared" si="79"/>
        <v>2542</v>
      </c>
      <c r="B2543" s="7" t="s">
        <v>2444</v>
      </c>
      <c r="C2543" s="7" t="s">
        <v>1088</v>
      </c>
      <c r="D2543" s="7" t="s">
        <v>1828</v>
      </c>
      <c r="E2543" s="8">
        <f t="shared" si="78"/>
        <v>7.93</v>
      </c>
    </row>
    <row r="2544" spans="1:5" ht="12.75">
      <c r="A2544">
        <f t="shared" si="79"/>
        <v>2543</v>
      </c>
      <c r="B2544" s="7" t="s">
        <v>2445</v>
      </c>
      <c r="C2544" s="7" t="s">
        <v>1088</v>
      </c>
      <c r="D2544" s="7" t="s">
        <v>1089</v>
      </c>
      <c r="E2544" s="8">
        <f t="shared" si="78"/>
        <v>7.852</v>
      </c>
    </row>
    <row r="2545" spans="1:5" ht="12.75">
      <c r="A2545">
        <f t="shared" si="79"/>
        <v>2544</v>
      </c>
      <c r="B2545" s="7" t="s">
        <v>2446</v>
      </c>
      <c r="C2545" s="7" t="s">
        <v>1088</v>
      </c>
      <c r="D2545" s="7" t="s">
        <v>2447</v>
      </c>
      <c r="E2545" s="8">
        <f t="shared" si="78"/>
        <v>7.41</v>
      </c>
    </row>
    <row r="2546" spans="1:5" ht="12.75">
      <c r="A2546">
        <f t="shared" si="79"/>
        <v>2545</v>
      </c>
      <c r="B2546" s="7" t="s">
        <v>2448</v>
      </c>
      <c r="C2546" s="7" t="s">
        <v>1088</v>
      </c>
      <c r="D2546" s="7" t="s">
        <v>4211</v>
      </c>
      <c r="E2546" s="8">
        <f t="shared" si="78"/>
        <v>3.1330000000000005</v>
      </c>
    </row>
    <row r="2547" spans="1:5" ht="12.75">
      <c r="A2547">
        <f t="shared" si="79"/>
        <v>2546</v>
      </c>
      <c r="B2547" s="7" t="s">
        <v>2449</v>
      </c>
      <c r="C2547" s="7" t="s">
        <v>1088</v>
      </c>
      <c r="D2547" s="7" t="s">
        <v>236</v>
      </c>
      <c r="E2547" s="8">
        <f t="shared" si="78"/>
        <v>4.602</v>
      </c>
    </row>
    <row r="2548" spans="1:5" ht="12.75">
      <c r="A2548">
        <f t="shared" si="79"/>
        <v>2547</v>
      </c>
      <c r="B2548" s="7" t="s">
        <v>2450</v>
      </c>
      <c r="C2548" s="7" t="s">
        <v>1088</v>
      </c>
      <c r="D2548" s="7" t="s">
        <v>1885</v>
      </c>
      <c r="E2548" s="8">
        <f aca="true" t="shared" si="80" ref="E2548:E2611">D2548*1.3</f>
        <v>2.6260000000000003</v>
      </c>
    </row>
    <row r="2549" spans="1:5" ht="12.75">
      <c r="A2549">
        <f t="shared" si="79"/>
        <v>2548</v>
      </c>
      <c r="B2549" s="7" t="s">
        <v>2451</v>
      </c>
      <c r="C2549" s="7" t="s">
        <v>1088</v>
      </c>
      <c r="D2549" s="7" t="s">
        <v>153</v>
      </c>
      <c r="E2549" s="8">
        <f t="shared" si="80"/>
        <v>1.898</v>
      </c>
    </row>
    <row r="2550" spans="1:5" ht="12.75">
      <c r="A2550">
        <f t="shared" si="79"/>
        <v>2549</v>
      </c>
      <c r="B2550" s="7" t="s">
        <v>2452</v>
      </c>
      <c r="C2550" s="7" t="s">
        <v>1088</v>
      </c>
      <c r="D2550" s="7" t="s">
        <v>1186</v>
      </c>
      <c r="E2550" s="8">
        <f t="shared" si="80"/>
        <v>3.822</v>
      </c>
    </row>
    <row r="2551" spans="1:5" ht="12.75">
      <c r="A2551">
        <f t="shared" si="79"/>
        <v>2550</v>
      </c>
      <c r="B2551" s="7" t="s">
        <v>2453</v>
      </c>
      <c r="C2551" s="7" t="s">
        <v>1088</v>
      </c>
      <c r="D2551" s="7" t="s">
        <v>2454</v>
      </c>
      <c r="E2551" s="8">
        <f t="shared" si="80"/>
        <v>14.767999999999999</v>
      </c>
    </row>
    <row r="2552" spans="1:5" ht="12.75">
      <c r="A2552">
        <f t="shared" si="79"/>
        <v>2551</v>
      </c>
      <c r="B2552" s="7" t="s">
        <v>2455</v>
      </c>
      <c r="C2552" s="7" t="s">
        <v>1088</v>
      </c>
      <c r="D2552" s="7" t="s">
        <v>132</v>
      </c>
      <c r="E2552" s="8">
        <f t="shared" si="80"/>
        <v>3.0290000000000004</v>
      </c>
    </row>
    <row r="2553" spans="1:5" ht="12.75">
      <c r="A2553">
        <f t="shared" si="79"/>
        <v>2552</v>
      </c>
      <c r="B2553" s="7" t="s">
        <v>2456</v>
      </c>
      <c r="C2553" s="7" t="s">
        <v>1088</v>
      </c>
      <c r="D2553" s="7" t="s">
        <v>1204</v>
      </c>
      <c r="E2553" s="8">
        <f t="shared" si="80"/>
        <v>4.524</v>
      </c>
    </row>
    <row r="2554" spans="1:5" ht="12.75">
      <c r="A2554">
        <f t="shared" si="79"/>
        <v>2553</v>
      </c>
      <c r="B2554" s="7" t="s">
        <v>2457</v>
      </c>
      <c r="C2554" s="7" t="s">
        <v>1088</v>
      </c>
      <c r="D2554" s="7" t="s">
        <v>2458</v>
      </c>
      <c r="E2554" s="8">
        <f t="shared" si="80"/>
        <v>19.227</v>
      </c>
    </row>
    <row r="2555" spans="1:5" ht="12.75">
      <c r="A2555">
        <f t="shared" si="79"/>
        <v>2554</v>
      </c>
      <c r="B2555" s="7" t="s">
        <v>2459</v>
      </c>
      <c r="C2555" s="7" t="s">
        <v>1088</v>
      </c>
      <c r="D2555" s="7" t="s">
        <v>2460</v>
      </c>
      <c r="E2555" s="8">
        <f t="shared" si="80"/>
        <v>12.545000000000002</v>
      </c>
    </row>
    <row r="2556" spans="1:5" ht="12.75">
      <c r="A2556">
        <f t="shared" si="79"/>
        <v>2555</v>
      </c>
      <c r="B2556" s="7" t="s">
        <v>2461</v>
      </c>
      <c r="C2556" s="7" t="s">
        <v>1088</v>
      </c>
      <c r="D2556" s="7" t="s">
        <v>315</v>
      </c>
      <c r="E2556" s="8">
        <f t="shared" si="80"/>
        <v>4.446</v>
      </c>
    </row>
    <row r="2557" spans="1:5" ht="12.75">
      <c r="A2557">
        <f t="shared" si="79"/>
        <v>2556</v>
      </c>
      <c r="B2557" s="7" t="s">
        <v>2462</v>
      </c>
      <c r="C2557" s="7" t="s">
        <v>1088</v>
      </c>
      <c r="D2557" s="7" t="s">
        <v>2463</v>
      </c>
      <c r="E2557" s="8">
        <f t="shared" si="80"/>
        <v>6.929</v>
      </c>
    </row>
    <row r="2558" spans="1:5" ht="12.75">
      <c r="A2558">
        <f t="shared" si="79"/>
        <v>2557</v>
      </c>
      <c r="B2558" s="7" t="s">
        <v>2464</v>
      </c>
      <c r="C2558" s="7" t="s">
        <v>1088</v>
      </c>
      <c r="D2558" s="7" t="s">
        <v>2465</v>
      </c>
      <c r="E2558" s="8">
        <f t="shared" si="80"/>
        <v>8.515</v>
      </c>
    </row>
    <row r="2559" spans="1:5" ht="12.75">
      <c r="A2559">
        <f t="shared" si="79"/>
        <v>2558</v>
      </c>
      <c r="B2559" s="7" t="s">
        <v>2466</v>
      </c>
      <c r="C2559" s="7" t="s">
        <v>1088</v>
      </c>
      <c r="D2559" s="7" t="s">
        <v>2467</v>
      </c>
      <c r="E2559" s="8">
        <f t="shared" si="80"/>
        <v>6.656000000000001</v>
      </c>
    </row>
    <row r="2560" spans="1:5" ht="12.75">
      <c r="A2560">
        <f t="shared" si="79"/>
        <v>2559</v>
      </c>
      <c r="B2560" s="7" t="s">
        <v>2468</v>
      </c>
      <c r="C2560" s="7" t="s">
        <v>1088</v>
      </c>
      <c r="D2560" s="7" t="s">
        <v>2469</v>
      </c>
      <c r="E2560" s="8">
        <f t="shared" si="80"/>
        <v>20.085</v>
      </c>
    </row>
    <row r="2561" spans="1:5" ht="12.75">
      <c r="A2561">
        <f t="shared" si="79"/>
        <v>2560</v>
      </c>
      <c r="B2561" s="7" t="s">
        <v>2470</v>
      </c>
      <c r="C2561" s="7" t="s">
        <v>1088</v>
      </c>
      <c r="D2561" s="7" t="s">
        <v>2471</v>
      </c>
      <c r="E2561" s="8">
        <f t="shared" si="80"/>
        <v>19.409</v>
      </c>
    </row>
    <row r="2562" spans="1:5" ht="12.75">
      <c r="A2562">
        <f t="shared" si="79"/>
        <v>2561</v>
      </c>
      <c r="B2562" s="7" t="s">
        <v>2472</v>
      </c>
      <c r="C2562" s="7" t="s">
        <v>1088</v>
      </c>
      <c r="D2562" s="7" t="s">
        <v>2473</v>
      </c>
      <c r="E2562" s="8">
        <f t="shared" si="80"/>
        <v>14.157000000000002</v>
      </c>
    </row>
    <row r="2563" spans="1:5" ht="12.75">
      <c r="A2563">
        <f t="shared" si="79"/>
        <v>2562</v>
      </c>
      <c r="B2563" s="7" t="s">
        <v>2474</v>
      </c>
      <c r="C2563" s="7" t="s">
        <v>1088</v>
      </c>
      <c r="D2563" s="7" t="s">
        <v>1312</v>
      </c>
      <c r="E2563" s="8">
        <f t="shared" si="80"/>
        <v>12.974</v>
      </c>
    </row>
    <row r="2564" spans="1:5" ht="12.75">
      <c r="A2564">
        <f t="shared" si="79"/>
        <v>2563</v>
      </c>
      <c r="B2564" s="7" t="s">
        <v>2475</v>
      </c>
      <c r="C2564" s="7" t="s">
        <v>1088</v>
      </c>
      <c r="D2564" s="7" t="s">
        <v>2476</v>
      </c>
      <c r="E2564" s="8">
        <f t="shared" si="80"/>
        <v>30.03</v>
      </c>
    </row>
    <row r="2565" spans="1:5" ht="12.75">
      <c r="A2565">
        <f t="shared" si="79"/>
        <v>2564</v>
      </c>
      <c r="B2565" s="7" t="s">
        <v>2477</v>
      </c>
      <c r="C2565" s="7" t="s">
        <v>1088</v>
      </c>
      <c r="D2565" s="7" t="s">
        <v>1403</v>
      </c>
      <c r="E2565" s="8">
        <f t="shared" si="80"/>
        <v>0.559</v>
      </c>
    </row>
    <row r="2566" spans="1:5" ht="12.75">
      <c r="A2566">
        <f t="shared" si="79"/>
        <v>2565</v>
      </c>
      <c r="B2566" s="7" t="s">
        <v>2478</v>
      </c>
      <c r="C2566" s="7" t="s">
        <v>1088</v>
      </c>
      <c r="D2566" s="7" t="s">
        <v>1705</v>
      </c>
      <c r="E2566" s="8">
        <f t="shared" si="80"/>
        <v>0.9229999999999999</v>
      </c>
    </row>
    <row r="2567" spans="1:5" ht="12.75">
      <c r="A2567">
        <f t="shared" si="79"/>
        <v>2566</v>
      </c>
      <c r="B2567" s="7" t="s">
        <v>2479</v>
      </c>
      <c r="C2567" s="7" t="s">
        <v>1088</v>
      </c>
      <c r="D2567" s="7" t="s">
        <v>1671</v>
      </c>
      <c r="E2567" s="8">
        <f t="shared" si="80"/>
        <v>0.78</v>
      </c>
    </row>
    <row r="2568" spans="1:5" ht="12.75">
      <c r="A2568">
        <f aca="true" t="shared" si="81" ref="A2568:A2631">ROW()-1</f>
        <v>2567</v>
      </c>
      <c r="B2568" s="7" t="s">
        <v>2480</v>
      </c>
      <c r="C2568" s="7" t="s">
        <v>1088</v>
      </c>
      <c r="D2568" s="7" t="s">
        <v>160</v>
      </c>
      <c r="E2568" s="8">
        <f t="shared" si="80"/>
        <v>0.8580000000000001</v>
      </c>
    </row>
    <row r="2569" spans="1:5" ht="12.75">
      <c r="A2569">
        <f t="shared" si="81"/>
        <v>2568</v>
      </c>
      <c r="B2569" s="7" t="s">
        <v>2481</v>
      </c>
      <c r="C2569" s="7" t="s">
        <v>1088</v>
      </c>
      <c r="D2569" s="7" t="s">
        <v>2482</v>
      </c>
      <c r="E2569" s="8">
        <f t="shared" si="80"/>
        <v>4.823</v>
      </c>
    </row>
    <row r="2570" spans="1:5" ht="12.75">
      <c r="A2570">
        <f t="shared" si="81"/>
        <v>2569</v>
      </c>
      <c r="B2570" s="7" t="s">
        <v>2483</v>
      </c>
      <c r="C2570" s="7" t="s">
        <v>1088</v>
      </c>
      <c r="D2570" s="7" t="s">
        <v>53</v>
      </c>
      <c r="E2570" s="8">
        <f t="shared" si="80"/>
        <v>2.2880000000000003</v>
      </c>
    </row>
    <row r="2571" spans="1:5" ht="12.75">
      <c r="A2571">
        <f t="shared" si="81"/>
        <v>2570</v>
      </c>
      <c r="B2571" s="7" t="s">
        <v>2484</v>
      </c>
      <c r="C2571" s="7" t="s">
        <v>1088</v>
      </c>
      <c r="D2571" s="7" t="s">
        <v>2485</v>
      </c>
      <c r="E2571" s="8">
        <f t="shared" si="80"/>
        <v>3.4320000000000004</v>
      </c>
    </row>
    <row r="2572" spans="1:5" ht="12.75">
      <c r="A2572">
        <f t="shared" si="81"/>
        <v>2571</v>
      </c>
      <c r="B2572" s="7" t="s">
        <v>2486</v>
      </c>
      <c r="C2572" s="7" t="s">
        <v>1088</v>
      </c>
      <c r="D2572" s="7" t="s">
        <v>2022</v>
      </c>
      <c r="E2572" s="8">
        <f t="shared" si="80"/>
        <v>0.8710000000000001</v>
      </c>
    </row>
    <row r="2573" spans="1:5" ht="12.75">
      <c r="A2573">
        <f t="shared" si="81"/>
        <v>2572</v>
      </c>
      <c r="B2573" s="7" t="s">
        <v>2487</v>
      </c>
      <c r="C2573" s="7" t="s">
        <v>1088</v>
      </c>
      <c r="D2573" s="7" t="s">
        <v>2488</v>
      </c>
      <c r="E2573" s="8">
        <f t="shared" si="80"/>
        <v>0.9359999999999999</v>
      </c>
    </row>
    <row r="2574" spans="1:5" ht="12.75">
      <c r="A2574">
        <f t="shared" si="81"/>
        <v>2573</v>
      </c>
      <c r="B2574" s="7" t="s">
        <v>2489</v>
      </c>
      <c r="C2574" s="7" t="s">
        <v>1088</v>
      </c>
      <c r="D2574" s="7" t="s">
        <v>4066</v>
      </c>
      <c r="E2574" s="8">
        <f t="shared" si="80"/>
        <v>7.371</v>
      </c>
    </row>
    <row r="2575" spans="1:5" ht="12.75">
      <c r="A2575">
        <f t="shared" si="81"/>
        <v>2574</v>
      </c>
      <c r="B2575" s="7" t="s">
        <v>2490</v>
      </c>
      <c r="C2575" s="7" t="s">
        <v>1088</v>
      </c>
      <c r="D2575" s="7" t="s">
        <v>1373</v>
      </c>
      <c r="E2575" s="8">
        <f t="shared" si="80"/>
        <v>2.509</v>
      </c>
    </row>
    <row r="2576" spans="1:5" ht="12.75">
      <c r="A2576">
        <f t="shared" si="81"/>
        <v>2575</v>
      </c>
      <c r="B2576" s="7" t="s">
        <v>2491</v>
      </c>
      <c r="C2576" s="7" t="s">
        <v>1088</v>
      </c>
      <c r="D2576" s="7" t="s">
        <v>1800</v>
      </c>
      <c r="E2576" s="8">
        <f t="shared" si="80"/>
        <v>4.615</v>
      </c>
    </row>
    <row r="2577" spans="1:5" ht="12.75">
      <c r="A2577">
        <f t="shared" si="81"/>
        <v>2576</v>
      </c>
      <c r="B2577" s="7" t="s">
        <v>2492</v>
      </c>
      <c r="C2577" s="7" t="s">
        <v>1088</v>
      </c>
      <c r="D2577" s="7" t="s">
        <v>3827</v>
      </c>
      <c r="E2577" s="8">
        <f t="shared" si="80"/>
        <v>1.222</v>
      </c>
    </row>
    <row r="2578" spans="1:5" ht="12.75">
      <c r="A2578">
        <f t="shared" si="81"/>
        <v>2577</v>
      </c>
      <c r="B2578" s="7" t="s">
        <v>2493</v>
      </c>
      <c r="C2578" s="7" t="s">
        <v>1088</v>
      </c>
      <c r="D2578" s="7" t="s">
        <v>225</v>
      </c>
      <c r="E2578" s="8">
        <f t="shared" si="80"/>
        <v>1.04</v>
      </c>
    </row>
    <row r="2579" spans="1:5" ht="12.75">
      <c r="A2579">
        <f t="shared" si="81"/>
        <v>2578</v>
      </c>
      <c r="B2579" s="7" t="s">
        <v>2494</v>
      </c>
      <c r="C2579" s="7" t="s">
        <v>1088</v>
      </c>
      <c r="D2579" s="7" t="s">
        <v>2495</v>
      </c>
      <c r="E2579" s="8">
        <f t="shared" si="80"/>
        <v>7.566000000000001</v>
      </c>
    </row>
    <row r="2580" spans="1:5" ht="12.75">
      <c r="A2580">
        <f t="shared" si="81"/>
        <v>2579</v>
      </c>
      <c r="B2580" s="7" t="s">
        <v>2496</v>
      </c>
      <c r="C2580" s="7" t="s">
        <v>1088</v>
      </c>
      <c r="D2580" s="7" t="s">
        <v>2497</v>
      </c>
      <c r="E2580" s="8">
        <f t="shared" si="80"/>
        <v>4.979</v>
      </c>
    </row>
    <row r="2581" spans="1:5" ht="12.75">
      <c r="A2581">
        <f t="shared" si="81"/>
        <v>2580</v>
      </c>
      <c r="B2581" s="7" t="s">
        <v>2498</v>
      </c>
      <c r="C2581" s="7" t="s">
        <v>1088</v>
      </c>
      <c r="D2581" s="7" t="s">
        <v>2336</v>
      </c>
      <c r="E2581" s="8">
        <f t="shared" si="80"/>
        <v>1.157</v>
      </c>
    </row>
    <row r="2582" spans="1:5" ht="12.75">
      <c r="A2582">
        <f t="shared" si="81"/>
        <v>2581</v>
      </c>
      <c r="B2582" s="7" t="s">
        <v>2499</v>
      </c>
      <c r="C2582" s="7" t="s">
        <v>1088</v>
      </c>
      <c r="D2582" s="7" t="s">
        <v>2500</v>
      </c>
      <c r="E2582" s="8">
        <f t="shared" si="80"/>
        <v>7.839</v>
      </c>
    </row>
    <row r="2583" spans="1:5" ht="12.75">
      <c r="A2583">
        <f t="shared" si="81"/>
        <v>2582</v>
      </c>
      <c r="B2583" s="7" t="s">
        <v>2501</v>
      </c>
      <c r="C2583" s="7" t="s">
        <v>1088</v>
      </c>
      <c r="D2583" s="7" t="s">
        <v>2502</v>
      </c>
      <c r="E2583" s="8">
        <f t="shared" si="80"/>
        <v>5.434</v>
      </c>
    </row>
    <row r="2584" spans="1:5" ht="12.75">
      <c r="A2584">
        <f t="shared" si="81"/>
        <v>2583</v>
      </c>
      <c r="B2584" s="7" t="s">
        <v>2503</v>
      </c>
      <c r="C2584" s="7" t="s">
        <v>1088</v>
      </c>
      <c r="D2584" s="7" t="s">
        <v>4341</v>
      </c>
      <c r="E2584" s="8">
        <f t="shared" si="80"/>
        <v>1.547</v>
      </c>
    </row>
    <row r="2585" spans="1:5" ht="12.75">
      <c r="A2585">
        <f t="shared" si="81"/>
        <v>2584</v>
      </c>
      <c r="B2585" s="7" t="s">
        <v>2504</v>
      </c>
      <c r="C2585" s="7" t="s">
        <v>1088</v>
      </c>
      <c r="D2585" s="7" t="s">
        <v>2463</v>
      </c>
      <c r="E2585" s="8">
        <f t="shared" si="80"/>
        <v>6.929</v>
      </c>
    </row>
    <row r="2586" spans="1:5" ht="12.75">
      <c r="A2586">
        <f t="shared" si="81"/>
        <v>2585</v>
      </c>
      <c r="B2586" s="7" t="s">
        <v>2505</v>
      </c>
      <c r="C2586" s="7" t="s">
        <v>1088</v>
      </c>
      <c r="D2586" s="7" t="s">
        <v>1116</v>
      </c>
      <c r="E2586" s="8">
        <f t="shared" si="80"/>
        <v>4.680000000000001</v>
      </c>
    </row>
    <row r="2587" spans="1:5" ht="12.75">
      <c r="A2587">
        <f t="shared" si="81"/>
        <v>2586</v>
      </c>
      <c r="B2587" s="7" t="s">
        <v>2506</v>
      </c>
      <c r="C2587" s="7" t="s">
        <v>1088</v>
      </c>
      <c r="D2587" s="7" t="s">
        <v>2507</v>
      </c>
      <c r="E2587" s="8">
        <f t="shared" si="80"/>
        <v>8.957</v>
      </c>
    </row>
    <row r="2588" spans="1:5" ht="12.75">
      <c r="A2588">
        <f t="shared" si="81"/>
        <v>2587</v>
      </c>
      <c r="B2588" s="7" t="s">
        <v>2508</v>
      </c>
      <c r="C2588" s="7" t="s">
        <v>1088</v>
      </c>
      <c r="D2588" s="7" t="s">
        <v>2509</v>
      </c>
      <c r="E2588" s="8">
        <f t="shared" si="80"/>
        <v>6.266000000000001</v>
      </c>
    </row>
    <row r="2589" spans="1:5" ht="12.75">
      <c r="A2589">
        <f t="shared" si="81"/>
        <v>2588</v>
      </c>
      <c r="B2589" s="7" t="s">
        <v>2510</v>
      </c>
      <c r="C2589" s="7" t="s">
        <v>1088</v>
      </c>
      <c r="D2589" s="7" t="s">
        <v>1337</v>
      </c>
      <c r="E2589" s="8">
        <f t="shared" si="80"/>
        <v>1.7939999999999998</v>
      </c>
    </row>
    <row r="2590" spans="1:5" ht="12.75">
      <c r="A2590">
        <f t="shared" si="81"/>
        <v>2589</v>
      </c>
      <c r="B2590" s="7" t="s">
        <v>2511</v>
      </c>
      <c r="C2590" s="7" t="s">
        <v>1088</v>
      </c>
      <c r="D2590" s="7" t="s">
        <v>141</v>
      </c>
      <c r="E2590" s="8">
        <f t="shared" si="80"/>
        <v>2.3400000000000003</v>
      </c>
    </row>
    <row r="2591" spans="1:5" ht="12.75">
      <c r="A2591">
        <f t="shared" si="81"/>
        <v>2590</v>
      </c>
      <c r="B2591" s="7" t="s">
        <v>2512</v>
      </c>
      <c r="C2591" s="7" t="s">
        <v>1088</v>
      </c>
      <c r="D2591" s="7" t="s">
        <v>35</v>
      </c>
      <c r="E2591" s="8">
        <f t="shared" si="80"/>
        <v>1.599</v>
      </c>
    </row>
    <row r="2592" spans="1:5" ht="12.75">
      <c r="A2592">
        <f t="shared" si="81"/>
        <v>2591</v>
      </c>
      <c r="B2592" s="7" t="s">
        <v>2513</v>
      </c>
      <c r="C2592" s="7" t="s">
        <v>1088</v>
      </c>
      <c r="D2592" s="7" t="s">
        <v>4473</v>
      </c>
      <c r="E2592" s="8">
        <f t="shared" si="80"/>
        <v>6.513</v>
      </c>
    </row>
    <row r="2593" spans="1:5" ht="12.75">
      <c r="A2593">
        <f t="shared" si="81"/>
        <v>2592</v>
      </c>
      <c r="B2593" s="7" t="s">
        <v>2514</v>
      </c>
      <c r="C2593" s="7" t="s">
        <v>1088</v>
      </c>
      <c r="D2593" s="7" t="s">
        <v>4473</v>
      </c>
      <c r="E2593" s="8">
        <f t="shared" si="80"/>
        <v>6.513</v>
      </c>
    </row>
    <row r="2594" spans="1:5" ht="12.75">
      <c r="A2594">
        <f t="shared" si="81"/>
        <v>2593</v>
      </c>
      <c r="B2594" s="7" t="s">
        <v>2515</v>
      </c>
      <c r="C2594" s="7" t="s">
        <v>1088</v>
      </c>
      <c r="D2594" s="7" t="s">
        <v>3807</v>
      </c>
      <c r="E2594" s="8">
        <f t="shared" si="80"/>
        <v>15.821</v>
      </c>
    </row>
    <row r="2595" spans="1:5" ht="12.75">
      <c r="A2595">
        <f t="shared" si="81"/>
        <v>2594</v>
      </c>
      <c r="B2595" s="7" t="s">
        <v>2516</v>
      </c>
      <c r="C2595" s="7" t="s">
        <v>1088</v>
      </c>
      <c r="D2595" s="7" t="s">
        <v>2306</v>
      </c>
      <c r="E2595" s="8">
        <f t="shared" si="80"/>
        <v>22.854</v>
      </c>
    </row>
    <row r="2596" spans="1:5" ht="12.75">
      <c r="A2596">
        <f t="shared" si="81"/>
        <v>2595</v>
      </c>
      <c r="B2596" s="7" t="s">
        <v>2517</v>
      </c>
      <c r="C2596" s="7" t="s">
        <v>1088</v>
      </c>
      <c r="D2596" s="7" t="s">
        <v>2518</v>
      </c>
      <c r="E2596" s="8">
        <f t="shared" si="80"/>
        <v>14.586000000000002</v>
      </c>
    </row>
    <row r="2597" spans="1:5" ht="12.75">
      <c r="A2597">
        <f t="shared" si="81"/>
        <v>2596</v>
      </c>
      <c r="B2597" s="7" t="s">
        <v>2519</v>
      </c>
      <c r="C2597" s="7" t="s">
        <v>1088</v>
      </c>
      <c r="D2597" s="7" t="s">
        <v>2520</v>
      </c>
      <c r="E2597" s="8">
        <f t="shared" si="80"/>
        <v>2.0930000000000004</v>
      </c>
    </row>
    <row r="2598" spans="1:5" ht="12.75">
      <c r="A2598">
        <f t="shared" si="81"/>
        <v>2597</v>
      </c>
      <c r="B2598" s="7" t="s">
        <v>2521</v>
      </c>
      <c r="C2598" s="7" t="s">
        <v>1088</v>
      </c>
      <c r="D2598" s="7" t="s">
        <v>838</v>
      </c>
      <c r="E2598" s="8">
        <f t="shared" si="80"/>
        <v>3.172</v>
      </c>
    </row>
    <row r="2599" spans="1:5" ht="12.75">
      <c r="A2599">
        <f t="shared" si="81"/>
        <v>2598</v>
      </c>
      <c r="B2599" s="7" t="s">
        <v>2522</v>
      </c>
      <c r="C2599" s="7" t="s">
        <v>1088</v>
      </c>
      <c r="D2599" s="7" t="s">
        <v>836</v>
      </c>
      <c r="E2599" s="8">
        <f t="shared" si="80"/>
        <v>2.171</v>
      </c>
    </row>
    <row r="2600" spans="1:5" ht="12.75">
      <c r="A2600">
        <f t="shared" si="81"/>
        <v>2599</v>
      </c>
      <c r="B2600" s="7" t="s">
        <v>2523</v>
      </c>
      <c r="C2600" s="7" t="s">
        <v>1088</v>
      </c>
      <c r="D2600" s="7" t="s">
        <v>802</v>
      </c>
      <c r="E2600" s="8">
        <f t="shared" si="80"/>
        <v>11.557</v>
      </c>
    </row>
    <row r="2601" spans="1:5" ht="12.75">
      <c r="A2601">
        <f t="shared" si="81"/>
        <v>2600</v>
      </c>
      <c r="B2601" s="7" t="s">
        <v>2524</v>
      </c>
      <c r="C2601" s="7" t="s">
        <v>1088</v>
      </c>
      <c r="D2601" s="7" t="s">
        <v>2525</v>
      </c>
      <c r="E2601" s="8">
        <f t="shared" si="80"/>
        <v>2.4050000000000002</v>
      </c>
    </row>
    <row r="2602" spans="1:5" ht="12.75">
      <c r="A2602">
        <f t="shared" si="81"/>
        <v>2601</v>
      </c>
      <c r="B2602" s="7" t="s">
        <v>2526</v>
      </c>
      <c r="C2602" s="7" t="s">
        <v>1088</v>
      </c>
      <c r="D2602" s="7" t="s">
        <v>5061</v>
      </c>
      <c r="E2602" s="8">
        <f t="shared" si="80"/>
        <v>12.506</v>
      </c>
    </row>
    <row r="2603" spans="1:5" ht="12.75">
      <c r="A2603">
        <f t="shared" si="81"/>
        <v>2602</v>
      </c>
      <c r="B2603" s="7" t="s">
        <v>5062</v>
      </c>
      <c r="C2603" s="7" t="s">
        <v>1088</v>
      </c>
      <c r="D2603" s="7" t="s">
        <v>5063</v>
      </c>
      <c r="E2603" s="8">
        <f t="shared" si="80"/>
        <v>26.065</v>
      </c>
    </row>
    <row r="2604" spans="1:5" ht="12.75">
      <c r="A2604">
        <f t="shared" si="81"/>
        <v>2603</v>
      </c>
      <c r="B2604" s="7" t="s">
        <v>5064</v>
      </c>
      <c r="C2604" s="7" t="s">
        <v>1088</v>
      </c>
      <c r="D2604" s="7" t="s">
        <v>5065</v>
      </c>
      <c r="E2604" s="8">
        <f t="shared" si="80"/>
        <v>2.717</v>
      </c>
    </row>
    <row r="2605" spans="1:5" ht="12.75">
      <c r="A2605">
        <f t="shared" si="81"/>
        <v>2604</v>
      </c>
      <c r="B2605" s="7" t="s">
        <v>5066</v>
      </c>
      <c r="C2605" s="7" t="s">
        <v>1088</v>
      </c>
      <c r="D2605" s="7" t="s">
        <v>4507</v>
      </c>
      <c r="E2605" s="8">
        <f t="shared" si="80"/>
        <v>2.795</v>
      </c>
    </row>
    <row r="2606" spans="1:5" ht="12.75">
      <c r="A2606">
        <f t="shared" si="81"/>
        <v>2605</v>
      </c>
      <c r="B2606" s="7" t="s">
        <v>5067</v>
      </c>
      <c r="C2606" s="7" t="s">
        <v>1088</v>
      </c>
      <c r="D2606" s="7" t="s">
        <v>5068</v>
      </c>
      <c r="E2606" s="8">
        <f t="shared" si="80"/>
        <v>13.572</v>
      </c>
    </row>
    <row r="2607" spans="1:5" ht="12.75">
      <c r="A2607">
        <f t="shared" si="81"/>
        <v>2606</v>
      </c>
      <c r="B2607" s="7" t="s">
        <v>5069</v>
      </c>
      <c r="C2607" s="7" t="s">
        <v>1088</v>
      </c>
      <c r="D2607" s="7" t="s">
        <v>896</v>
      </c>
      <c r="E2607" s="8">
        <f t="shared" si="80"/>
        <v>2.964</v>
      </c>
    </row>
    <row r="2608" spans="1:5" ht="12.75">
      <c r="A2608">
        <f t="shared" si="81"/>
        <v>2607</v>
      </c>
      <c r="B2608" s="7" t="s">
        <v>5070</v>
      </c>
      <c r="C2608" s="7" t="s">
        <v>1088</v>
      </c>
      <c r="D2608" s="7" t="s">
        <v>5071</v>
      </c>
      <c r="E2608" s="8">
        <f t="shared" si="80"/>
        <v>14.404</v>
      </c>
    </row>
    <row r="2609" spans="1:5" ht="12.75">
      <c r="A2609">
        <f t="shared" si="81"/>
        <v>2608</v>
      </c>
      <c r="B2609" s="7" t="s">
        <v>5072</v>
      </c>
      <c r="C2609" s="7" t="s">
        <v>1088</v>
      </c>
      <c r="D2609" s="7" t="s">
        <v>5073</v>
      </c>
      <c r="E2609" s="8">
        <f t="shared" si="80"/>
        <v>29.328</v>
      </c>
    </row>
    <row r="2610" spans="1:5" ht="12.75">
      <c r="A2610">
        <f t="shared" si="81"/>
        <v>2609</v>
      </c>
      <c r="B2610" s="7" t="s">
        <v>5074</v>
      </c>
      <c r="C2610" s="7" t="s">
        <v>1088</v>
      </c>
      <c r="D2610" s="7" t="s">
        <v>5075</v>
      </c>
      <c r="E2610" s="8">
        <f t="shared" si="80"/>
        <v>18.876</v>
      </c>
    </row>
    <row r="2611" spans="1:5" ht="12.75">
      <c r="A2611">
        <f t="shared" si="81"/>
        <v>2610</v>
      </c>
      <c r="B2611" s="7" t="s">
        <v>5076</v>
      </c>
      <c r="C2611" s="7" t="s">
        <v>1088</v>
      </c>
      <c r="D2611" s="7" t="s">
        <v>1276</v>
      </c>
      <c r="E2611" s="8">
        <f t="shared" si="80"/>
        <v>15.209999999999999</v>
      </c>
    </row>
    <row r="2612" spans="1:5" ht="12.75">
      <c r="A2612">
        <f t="shared" si="81"/>
        <v>2611</v>
      </c>
      <c r="B2612" s="7" t="s">
        <v>5077</v>
      </c>
      <c r="C2612" s="7" t="s">
        <v>1088</v>
      </c>
      <c r="D2612" s="7" t="s">
        <v>5078</v>
      </c>
      <c r="E2612" s="8">
        <f aca="true" t="shared" si="82" ref="E2612:E2675">D2612*1.3</f>
        <v>24.96</v>
      </c>
    </row>
    <row r="2613" spans="1:5" ht="12.75">
      <c r="A2613">
        <f t="shared" si="81"/>
        <v>2612</v>
      </c>
      <c r="B2613" s="7" t="s">
        <v>5079</v>
      </c>
      <c r="C2613" s="7" t="s">
        <v>1088</v>
      </c>
      <c r="D2613" s="7" t="s">
        <v>2244</v>
      </c>
      <c r="E2613" s="8">
        <f t="shared" si="82"/>
        <v>3.315</v>
      </c>
    </row>
    <row r="2614" spans="1:5" ht="12.75">
      <c r="A2614">
        <f t="shared" si="81"/>
        <v>2613</v>
      </c>
      <c r="B2614" s="7" t="s">
        <v>5080</v>
      </c>
      <c r="C2614" s="7" t="s">
        <v>1088</v>
      </c>
      <c r="D2614" s="7" t="s">
        <v>782</v>
      </c>
      <c r="E2614" s="8">
        <f t="shared" si="82"/>
        <v>1.3650000000000002</v>
      </c>
    </row>
    <row r="2615" spans="1:5" ht="12.75">
      <c r="A2615">
        <f t="shared" si="81"/>
        <v>2614</v>
      </c>
      <c r="B2615" s="7" t="s">
        <v>5081</v>
      </c>
      <c r="C2615" s="7" t="s">
        <v>1088</v>
      </c>
      <c r="D2615" s="7" t="s">
        <v>5082</v>
      </c>
      <c r="E2615" s="8">
        <f t="shared" si="82"/>
        <v>23.192</v>
      </c>
    </row>
    <row r="2616" spans="1:5" ht="12.75">
      <c r="A2616">
        <f t="shared" si="81"/>
        <v>2615</v>
      </c>
      <c r="B2616" s="7" t="s">
        <v>5083</v>
      </c>
      <c r="C2616" s="7" t="s">
        <v>1088</v>
      </c>
      <c r="D2616" s="7" t="s">
        <v>5084</v>
      </c>
      <c r="E2616" s="8">
        <f t="shared" si="82"/>
        <v>16.289</v>
      </c>
    </row>
    <row r="2617" spans="1:5" ht="12.75">
      <c r="A2617">
        <f t="shared" si="81"/>
        <v>2616</v>
      </c>
      <c r="B2617" s="7" t="s">
        <v>5085</v>
      </c>
      <c r="C2617" s="7" t="s">
        <v>1088</v>
      </c>
      <c r="D2617" s="7" t="s">
        <v>5086</v>
      </c>
      <c r="E2617" s="8">
        <f t="shared" si="82"/>
        <v>32.591</v>
      </c>
    </row>
    <row r="2618" spans="1:5" ht="12.75">
      <c r="A2618">
        <f t="shared" si="81"/>
        <v>2617</v>
      </c>
      <c r="B2618" s="7" t="s">
        <v>5087</v>
      </c>
      <c r="C2618" s="7" t="s">
        <v>1088</v>
      </c>
      <c r="D2618" s="7" t="s">
        <v>4177</v>
      </c>
      <c r="E2618" s="8">
        <f t="shared" si="82"/>
        <v>3.445</v>
      </c>
    </row>
    <row r="2619" spans="1:5" ht="12.75">
      <c r="A2619">
        <f t="shared" si="81"/>
        <v>2618</v>
      </c>
      <c r="B2619" s="7" t="s">
        <v>5088</v>
      </c>
      <c r="C2619" s="7" t="s">
        <v>1088</v>
      </c>
      <c r="D2619" s="7" t="s">
        <v>1234</v>
      </c>
      <c r="E2619" s="8">
        <f t="shared" si="82"/>
        <v>3.809</v>
      </c>
    </row>
    <row r="2620" spans="1:5" ht="12.75">
      <c r="A2620">
        <f t="shared" si="81"/>
        <v>2619</v>
      </c>
      <c r="B2620" s="7" t="s">
        <v>5089</v>
      </c>
      <c r="C2620" s="7" t="s">
        <v>1088</v>
      </c>
      <c r="D2620" s="7" t="s">
        <v>141</v>
      </c>
      <c r="E2620" s="8">
        <f t="shared" si="82"/>
        <v>2.3400000000000003</v>
      </c>
    </row>
    <row r="2621" spans="1:5" ht="12.75">
      <c r="A2621">
        <f t="shared" si="81"/>
        <v>2620</v>
      </c>
      <c r="B2621" s="7" t="s">
        <v>5090</v>
      </c>
      <c r="C2621" s="7" t="s">
        <v>1088</v>
      </c>
      <c r="D2621" s="7" t="s">
        <v>317</v>
      </c>
      <c r="E2621" s="8">
        <f t="shared" si="82"/>
        <v>2.665</v>
      </c>
    </row>
    <row r="2622" spans="1:5" ht="12.75">
      <c r="A2622">
        <f t="shared" si="81"/>
        <v>2621</v>
      </c>
      <c r="B2622" s="7" t="s">
        <v>5091</v>
      </c>
      <c r="C2622" s="7" t="s">
        <v>1088</v>
      </c>
      <c r="D2622" s="7" t="s">
        <v>947</v>
      </c>
      <c r="E2622" s="8">
        <f t="shared" si="82"/>
        <v>2.951</v>
      </c>
    </row>
    <row r="2623" spans="1:5" ht="12.75">
      <c r="A2623">
        <f t="shared" si="81"/>
        <v>2622</v>
      </c>
      <c r="B2623" s="7" t="s">
        <v>5092</v>
      </c>
      <c r="C2623" s="7" t="s">
        <v>1088</v>
      </c>
      <c r="D2623" s="7" t="s">
        <v>5093</v>
      </c>
      <c r="E2623" s="8">
        <f t="shared" si="82"/>
        <v>20.449</v>
      </c>
    </row>
    <row r="2624" spans="1:5" ht="12.75">
      <c r="A2624">
        <f t="shared" si="81"/>
        <v>2623</v>
      </c>
      <c r="B2624" s="7" t="s">
        <v>5094</v>
      </c>
      <c r="C2624" s="7" t="s">
        <v>1088</v>
      </c>
      <c r="D2624" s="7" t="s">
        <v>4293</v>
      </c>
      <c r="E2624" s="8">
        <f t="shared" si="82"/>
        <v>3.263</v>
      </c>
    </row>
    <row r="2625" spans="1:5" ht="12.75">
      <c r="A2625">
        <f t="shared" si="81"/>
        <v>2624</v>
      </c>
      <c r="B2625" s="7" t="s">
        <v>5095</v>
      </c>
      <c r="C2625" s="7" t="s">
        <v>1088</v>
      </c>
      <c r="D2625" s="7" t="s">
        <v>5096</v>
      </c>
      <c r="E2625" s="8">
        <f t="shared" si="82"/>
        <v>25.064000000000004</v>
      </c>
    </row>
    <row r="2626" spans="1:5" ht="12.75">
      <c r="A2626">
        <f t="shared" si="81"/>
        <v>2625</v>
      </c>
      <c r="B2626" s="7" t="s">
        <v>5097</v>
      </c>
      <c r="C2626" s="7" t="s">
        <v>1088</v>
      </c>
      <c r="D2626" s="7" t="s">
        <v>5098</v>
      </c>
      <c r="E2626" s="8">
        <f t="shared" si="82"/>
        <v>18.187</v>
      </c>
    </row>
    <row r="2627" spans="1:5" ht="12.75">
      <c r="A2627">
        <f t="shared" si="81"/>
        <v>2626</v>
      </c>
      <c r="B2627" s="7" t="s">
        <v>5099</v>
      </c>
      <c r="C2627" s="7" t="s">
        <v>1088</v>
      </c>
      <c r="D2627" s="7" t="s">
        <v>1204</v>
      </c>
      <c r="E2627" s="8">
        <f t="shared" si="82"/>
        <v>4.524</v>
      </c>
    </row>
    <row r="2628" spans="1:5" ht="12.75">
      <c r="A2628">
        <f t="shared" si="81"/>
        <v>2627</v>
      </c>
      <c r="B2628" s="7" t="s">
        <v>5100</v>
      </c>
      <c r="C2628" s="7" t="s">
        <v>1088</v>
      </c>
      <c r="D2628" s="7" t="s">
        <v>5101</v>
      </c>
      <c r="E2628" s="8">
        <f t="shared" si="82"/>
        <v>5.811</v>
      </c>
    </row>
    <row r="2629" spans="1:5" ht="12.75">
      <c r="A2629">
        <f t="shared" si="81"/>
        <v>2628</v>
      </c>
      <c r="B2629" s="7" t="s">
        <v>5102</v>
      </c>
      <c r="C2629" s="7" t="s">
        <v>1088</v>
      </c>
      <c r="D2629" s="7" t="s">
        <v>2322</v>
      </c>
      <c r="E2629" s="8">
        <f t="shared" si="82"/>
        <v>7.098</v>
      </c>
    </row>
    <row r="2630" spans="1:5" ht="12.75">
      <c r="A2630">
        <f t="shared" si="81"/>
        <v>2629</v>
      </c>
      <c r="B2630" s="7" t="s">
        <v>5103</v>
      </c>
      <c r="C2630" s="7" t="s">
        <v>1088</v>
      </c>
      <c r="D2630" s="7" t="s">
        <v>5104</v>
      </c>
      <c r="E2630" s="8">
        <f t="shared" si="82"/>
        <v>4.03</v>
      </c>
    </row>
    <row r="2631" spans="1:5" ht="12.75">
      <c r="A2631">
        <f t="shared" si="81"/>
        <v>2630</v>
      </c>
      <c r="B2631" s="7" t="s">
        <v>5105</v>
      </c>
      <c r="C2631" s="7" t="s">
        <v>1088</v>
      </c>
      <c r="D2631" s="7" t="s">
        <v>2312</v>
      </c>
      <c r="E2631" s="8">
        <f t="shared" si="82"/>
        <v>10.088</v>
      </c>
    </row>
    <row r="2632" spans="1:5" ht="12.75">
      <c r="A2632">
        <f aca="true" t="shared" si="83" ref="A2632:A2695">ROW()-1</f>
        <v>2631</v>
      </c>
      <c r="B2632" s="7" t="s">
        <v>5106</v>
      </c>
      <c r="C2632" s="7" t="s">
        <v>1088</v>
      </c>
      <c r="D2632" s="7" t="s">
        <v>5107</v>
      </c>
      <c r="E2632" s="8">
        <f t="shared" si="82"/>
        <v>35.854</v>
      </c>
    </row>
    <row r="2633" spans="1:5" ht="12.75">
      <c r="A2633">
        <f t="shared" si="83"/>
        <v>2632</v>
      </c>
      <c r="B2633" s="7" t="s">
        <v>5108</v>
      </c>
      <c r="C2633" s="7" t="s">
        <v>1088</v>
      </c>
      <c r="D2633" s="7" t="s">
        <v>1272</v>
      </c>
      <c r="E2633" s="8">
        <f t="shared" si="82"/>
        <v>6.617</v>
      </c>
    </row>
    <row r="2634" spans="1:5" ht="12.75">
      <c r="A2634">
        <f t="shared" si="83"/>
        <v>2633</v>
      </c>
      <c r="B2634" s="7" t="s">
        <v>5109</v>
      </c>
      <c r="C2634" s="7" t="s">
        <v>1088</v>
      </c>
      <c r="D2634" s="7" t="s">
        <v>428</v>
      </c>
      <c r="E2634" s="8">
        <f t="shared" si="82"/>
        <v>7.722</v>
      </c>
    </row>
    <row r="2635" spans="1:5" ht="12.75">
      <c r="A2635">
        <f t="shared" si="83"/>
        <v>2634</v>
      </c>
      <c r="B2635" s="7" t="s">
        <v>5110</v>
      </c>
      <c r="C2635" s="7" t="s">
        <v>1088</v>
      </c>
      <c r="D2635" s="7" t="s">
        <v>1740</v>
      </c>
      <c r="E2635" s="8">
        <f t="shared" si="82"/>
        <v>5.135000000000001</v>
      </c>
    </row>
    <row r="2636" spans="1:5" ht="12.75">
      <c r="A2636">
        <f t="shared" si="83"/>
        <v>2635</v>
      </c>
      <c r="B2636" s="7" t="s">
        <v>5111</v>
      </c>
      <c r="C2636" s="7" t="s">
        <v>1088</v>
      </c>
      <c r="D2636" s="7" t="s">
        <v>1371</v>
      </c>
      <c r="E2636" s="8">
        <f t="shared" si="82"/>
        <v>11.959999999999999</v>
      </c>
    </row>
    <row r="2637" spans="1:5" ht="12.75">
      <c r="A2637">
        <f t="shared" si="83"/>
        <v>2636</v>
      </c>
      <c r="B2637" s="7" t="s">
        <v>5112</v>
      </c>
      <c r="C2637" s="7" t="s">
        <v>1088</v>
      </c>
      <c r="D2637" s="7" t="s">
        <v>5113</v>
      </c>
      <c r="E2637" s="8">
        <f t="shared" si="82"/>
        <v>10.153</v>
      </c>
    </row>
    <row r="2638" spans="1:5" ht="12.75">
      <c r="A2638">
        <f t="shared" si="83"/>
        <v>2637</v>
      </c>
      <c r="B2638" s="7" t="s">
        <v>5114</v>
      </c>
      <c r="C2638" s="7" t="s">
        <v>1088</v>
      </c>
      <c r="D2638" s="7" t="s">
        <v>5115</v>
      </c>
      <c r="E2638" s="8">
        <f t="shared" si="82"/>
        <v>6.89</v>
      </c>
    </row>
    <row r="2639" spans="1:5" ht="12.75">
      <c r="A2639">
        <f t="shared" si="83"/>
        <v>2638</v>
      </c>
      <c r="B2639" s="7" t="s">
        <v>5116</v>
      </c>
      <c r="C2639" s="7" t="s">
        <v>1088</v>
      </c>
      <c r="D2639" s="7" t="s">
        <v>124</v>
      </c>
      <c r="E2639" s="8">
        <f t="shared" si="82"/>
        <v>1.3390000000000002</v>
      </c>
    </row>
    <row r="2640" spans="1:5" ht="12.75">
      <c r="A2640">
        <f t="shared" si="83"/>
        <v>2639</v>
      </c>
      <c r="B2640" s="7" t="s">
        <v>5117</v>
      </c>
      <c r="C2640" s="7" t="s">
        <v>1088</v>
      </c>
      <c r="D2640" s="7" t="s">
        <v>1091</v>
      </c>
      <c r="E2640" s="8">
        <f t="shared" si="82"/>
        <v>20.254</v>
      </c>
    </row>
    <row r="2641" spans="1:5" ht="12.75">
      <c r="A2641">
        <f t="shared" si="83"/>
        <v>2640</v>
      </c>
      <c r="B2641" s="7" t="s">
        <v>5118</v>
      </c>
      <c r="C2641" s="7" t="s">
        <v>1088</v>
      </c>
      <c r="D2641" s="7" t="s">
        <v>5119</v>
      </c>
      <c r="E2641" s="8">
        <f t="shared" si="82"/>
        <v>20.579</v>
      </c>
    </row>
    <row r="2642" spans="1:5" ht="12.75">
      <c r="A2642">
        <f t="shared" si="83"/>
        <v>2641</v>
      </c>
      <c r="B2642" s="7" t="s">
        <v>5120</v>
      </c>
      <c r="C2642" s="7" t="s">
        <v>1088</v>
      </c>
      <c r="D2642" s="7" t="s">
        <v>5121</v>
      </c>
      <c r="E2642" s="8">
        <f t="shared" si="82"/>
        <v>17.55</v>
      </c>
    </row>
    <row r="2643" spans="1:5" ht="12.75">
      <c r="A2643">
        <f t="shared" si="83"/>
        <v>2642</v>
      </c>
      <c r="B2643" s="7" t="s">
        <v>5122</v>
      </c>
      <c r="C2643" s="7" t="s">
        <v>1088</v>
      </c>
      <c r="D2643" s="7" t="s">
        <v>348</v>
      </c>
      <c r="E2643" s="8">
        <f t="shared" si="82"/>
        <v>9.217</v>
      </c>
    </row>
    <row r="2644" spans="1:5" ht="12.75">
      <c r="A2644">
        <f t="shared" si="83"/>
        <v>2643</v>
      </c>
      <c r="B2644" s="7" t="s">
        <v>5123</v>
      </c>
      <c r="C2644" s="7" t="s">
        <v>1088</v>
      </c>
      <c r="D2644" s="7" t="s">
        <v>2561</v>
      </c>
      <c r="E2644" s="8">
        <f t="shared" si="82"/>
        <v>6.643000000000001</v>
      </c>
    </row>
    <row r="2645" spans="1:5" ht="12.75">
      <c r="A2645">
        <f t="shared" si="83"/>
        <v>2644</v>
      </c>
      <c r="B2645" s="7" t="s">
        <v>5124</v>
      </c>
      <c r="C2645" s="7" t="s">
        <v>1088</v>
      </c>
      <c r="D2645" s="7" t="s">
        <v>5125</v>
      </c>
      <c r="E2645" s="8">
        <f t="shared" si="82"/>
        <v>26.598000000000003</v>
      </c>
    </row>
    <row r="2646" spans="1:5" ht="12.75">
      <c r="A2646">
        <f t="shared" si="83"/>
        <v>2645</v>
      </c>
      <c r="B2646" s="7" t="s">
        <v>5126</v>
      </c>
      <c r="C2646" s="7" t="s">
        <v>1088</v>
      </c>
      <c r="D2646" s="7" t="s">
        <v>5127</v>
      </c>
      <c r="E2646" s="8">
        <f t="shared" si="82"/>
        <v>15.626</v>
      </c>
    </row>
    <row r="2647" spans="1:5" ht="12.75">
      <c r="A2647">
        <f t="shared" si="83"/>
        <v>2646</v>
      </c>
      <c r="B2647" s="7" t="s">
        <v>5128</v>
      </c>
      <c r="C2647" s="7" t="s">
        <v>1278</v>
      </c>
      <c r="D2647" s="7" t="s">
        <v>2026</v>
      </c>
      <c r="E2647" s="8">
        <f t="shared" si="82"/>
        <v>0.26</v>
      </c>
    </row>
    <row r="2648" spans="1:5" ht="12.75">
      <c r="A2648">
        <f t="shared" si="83"/>
        <v>2647</v>
      </c>
      <c r="B2648" s="7" t="s">
        <v>5129</v>
      </c>
      <c r="C2648" s="7" t="s">
        <v>1278</v>
      </c>
      <c r="D2648" s="7" t="s">
        <v>2034</v>
      </c>
      <c r="E2648" s="8">
        <f t="shared" si="82"/>
        <v>0.20800000000000002</v>
      </c>
    </row>
    <row r="2649" spans="1:5" ht="12.75">
      <c r="A2649">
        <f t="shared" si="83"/>
        <v>2648</v>
      </c>
      <c r="B2649" s="7" t="s">
        <v>5130</v>
      </c>
      <c r="C2649" s="7" t="s">
        <v>1278</v>
      </c>
      <c r="D2649" s="7" t="s">
        <v>2026</v>
      </c>
      <c r="E2649" s="8">
        <f t="shared" si="82"/>
        <v>0.26</v>
      </c>
    </row>
    <row r="2650" spans="1:5" ht="12.75">
      <c r="A2650">
        <f t="shared" si="83"/>
        <v>2649</v>
      </c>
      <c r="B2650" s="7" t="s">
        <v>5131</v>
      </c>
      <c r="C2650" s="7" t="s">
        <v>1278</v>
      </c>
      <c r="D2650" s="7" t="s">
        <v>2034</v>
      </c>
      <c r="E2650" s="8">
        <f t="shared" si="82"/>
        <v>0.20800000000000002</v>
      </c>
    </row>
    <row r="2651" spans="1:5" ht="12.75">
      <c r="A2651">
        <f t="shared" si="83"/>
        <v>2650</v>
      </c>
      <c r="B2651" s="7" t="s">
        <v>5132</v>
      </c>
      <c r="C2651" s="7" t="s">
        <v>1278</v>
      </c>
      <c r="D2651" s="7" t="s">
        <v>2034</v>
      </c>
      <c r="E2651" s="8">
        <f t="shared" si="82"/>
        <v>0.20800000000000002</v>
      </c>
    </row>
    <row r="2652" spans="1:5" ht="12.75">
      <c r="A2652">
        <f t="shared" si="83"/>
        <v>2651</v>
      </c>
      <c r="B2652" s="7" t="s">
        <v>5133</v>
      </c>
      <c r="C2652" s="7" t="s">
        <v>1278</v>
      </c>
      <c r="D2652" s="7" t="s">
        <v>1478</v>
      </c>
      <c r="E2652" s="8">
        <f t="shared" si="82"/>
        <v>0.36400000000000005</v>
      </c>
    </row>
    <row r="2653" spans="1:5" ht="12.75">
      <c r="A2653">
        <f t="shared" si="83"/>
        <v>2652</v>
      </c>
      <c r="B2653" s="7" t="s">
        <v>5134</v>
      </c>
      <c r="C2653" s="7" t="s">
        <v>1088</v>
      </c>
      <c r="D2653" s="7" t="s">
        <v>2538</v>
      </c>
      <c r="E2653" s="8">
        <f t="shared" si="82"/>
        <v>3.224</v>
      </c>
    </row>
    <row r="2654" spans="1:5" ht="12.75">
      <c r="A2654">
        <f t="shared" si="83"/>
        <v>2653</v>
      </c>
      <c r="B2654" s="7" t="s">
        <v>5135</v>
      </c>
      <c r="C2654" s="7" t="s">
        <v>1088</v>
      </c>
      <c r="D2654" s="7" t="s">
        <v>5136</v>
      </c>
      <c r="E2654" s="8">
        <f t="shared" si="82"/>
        <v>8.398</v>
      </c>
    </row>
    <row r="2655" spans="1:5" ht="12.75">
      <c r="A2655">
        <f t="shared" si="83"/>
        <v>2654</v>
      </c>
      <c r="B2655" s="7" t="s">
        <v>5137</v>
      </c>
      <c r="C2655" s="7" t="s">
        <v>1088</v>
      </c>
      <c r="D2655" s="7" t="s">
        <v>904</v>
      </c>
      <c r="E2655" s="8">
        <f t="shared" si="82"/>
        <v>9.177999999999999</v>
      </c>
    </row>
    <row r="2656" spans="1:5" ht="12.75">
      <c r="A2656">
        <f t="shared" si="83"/>
        <v>2655</v>
      </c>
      <c r="B2656" s="7" t="s">
        <v>5138</v>
      </c>
      <c r="C2656" s="7" t="s">
        <v>1088</v>
      </c>
      <c r="D2656" s="7" t="s">
        <v>5139</v>
      </c>
      <c r="E2656" s="8">
        <f t="shared" si="82"/>
        <v>5.421</v>
      </c>
    </row>
    <row r="2657" spans="1:5" ht="12.75">
      <c r="A2657">
        <f t="shared" si="83"/>
        <v>2656</v>
      </c>
      <c r="B2657" s="7" t="s">
        <v>5140</v>
      </c>
      <c r="C2657" s="7" t="s">
        <v>1088</v>
      </c>
      <c r="D2657" s="7" t="s">
        <v>5141</v>
      </c>
      <c r="E2657" s="8">
        <f t="shared" si="82"/>
        <v>12.779</v>
      </c>
    </row>
    <row r="2658" spans="1:5" ht="12.75">
      <c r="A2658">
        <f t="shared" si="83"/>
        <v>2657</v>
      </c>
      <c r="B2658" s="7" t="s">
        <v>5142</v>
      </c>
      <c r="C2658" s="7" t="s">
        <v>1088</v>
      </c>
      <c r="D2658" s="7" t="s">
        <v>5143</v>
      </c>
      <c r="E2658" s="8">
        <f t="shared" si="82"/>
        <v>9.061</v>
      </c>
    </row>
    <row r="2659" spans="1:5" ht="12.75">
      <c r="A2659">
        <f t="shared" si="83"/>
        <v>2658</v>
      </c>
      <c r="B2659" s="7" t="s">
        <v>5144</v>
      </c>
      <c r="C2659" s="7" t="s">
        <v>1088</v>
      </c>
      <c r="D2659" s="7" t="s">
        <v>757</v>
      </c>
      <c r="E2659" s="8">
        <f t="shared" si="82"/>
        <v>2.899</v>
      </c>
    </row>
    <row r="2660" spans="1:5" ht="12.75">
      <c r="A2660">
        <f t="shared" si="83"/>
        <v>2659</v>
      </c>
      <c r="B2660" s="7" t="s">
        <v>5145</v>
      </c>
      <c r="C2660" s="7" t="s">
        <v>1088</v>
      </c>
      <c r="D2660" s="7" t="s">
        <v>5146</v>
      </c>
      <c r="E2660" s="8">
        <f t="shared" si="82"/>
        <v>17.68</v>
      </c>
    </row>
    <row r="2661" spans="1:5" ht="12.75">
      <c r="A2661">
        <f t="shared" si="83"/>
        <v>2660</v>
      </c>
      <c r="B2661" s="7" t="s">
        <v>5147</v>
      </c>
      <c r="C2661" s="7" t="s">
        <v>1088</v>
      </c>
      <c r="D2661" s="7" t="s">
        <v>5148</v>
      </c>
      <c r="E2661" s="8">
        <f t="shared" si="82"/>
        <v>44.759</v>
      </c>
    </row>
    <row r="2662" spans="1:5" ht="12.75">
      <c r="A2662">
        <f t="shared" si="83"/>
        <v>2661</v>
      </c>
      <c r="B2662" s="7" t="s">
        <v>5149</v>
      </c>
      <c r="C2662" s="7" t="s">
        <v>1088</v>
      </c>
      <c r="D2662" s="7" t="s">
        <v>5150</v>
      </c>
      <c r="E2662" s="8">
        <f t="shared" si="82"/>
        <v>62.42600000000001</v>
      </c>
    </row>
    <row r="2663" spans="1:5" ht="12.75">
      <c r="A2663">
        <f t="shared" si="83"/>
        <v>2662</v>
      </c>
      <c r="B2663" s="7" t="s">
        <v>5151</v>
      </c>
      <c r="C2663" s="7" t="s">
        <v>1088</v>
      </c>
      <c r="D2663" s="7" t="s">
        <v>1295</v>
      </c>
      <c r="E2663" s="8">
        <f t="shared" si="82"/>
        <v>4.316</v>
      </c>
    </row>
    <row r="2664" spans="1:5" ht="12.75">
      <c r="A2664">
        <f t="shared" si="83"/>
        <v>2663</v>
      </c>
      <c r="B2664" s="7" t="s">
        <v>5152</v>
      </c>
      <c r="C2664" s="7" t="s">
        <v>1088</v>
      </c>
      <c r="D2664" s="7" t="s">
        <v>5153</v>
      </c>
      <c r="E2664" s="8">
        <f t="shared" si="82"/>
        <v>7.462000000000001</v>
      </c>
    </row>
    <row r="2665" spans="1:5" ht="12.75">
      <c r="A2665">
        <f t="shared" si="83"/>
        <v>2664</v>
      </c>
      <c r="B2665" s="7" t="s">
        <v>5154</v>
      </c>
      <c r="C2665" s="7" t="s">
        <v>1088</v>
      </c>
      <c r="D2665" s="7" t="s">
        <v>5155</v>
      </c>
      <c r="E2665" s="8">
        <f t="shared" si="82"/>
        <v>22.841</v>
      </c>
    </row>
    <row r="2666" spans="1:5" ht="12.75">
      <c r="A2666">
        <f t="shared" si="83"/>
        <v>2665</v>
      </c>
      <c r="B2666" s="7" t="s">
        <v>5156</v>
      </c>
      <c r="C2666" s="7" t="s">
        <v>1088</v>
      </c>
      <c r="D2666" s="7" t="s">
        <v>4531</v>
      </c>
      <c r="E2666" s="8">
        <f t="shared" si="82"/>
        <v>6.045000000000001</v>
      </c>
    </row>
    <row r="2667" spans="1:5" ht="12.75">
      <c r="A2667">
        <f t="shared" si="83"/>
        <v>2666</v>
      </c>
      <c r="B2667" s="7" t="s">
        <v>5157</v>
      </c>
      <c r="C2667" s="7" t="s">
        <v>1088</v>
      </c>
      <c r="D2667" s="7" t="s">
        <v>5158</v>
      </c>
      <c r="E2667" s="8">
        <f t="shared" si="82"/>
        <v>8.268</v>
      </c>
    </row>
    <row r="2668" spans="1:5" ht="12.75">
      <c r="A2668">
        <f t="shared" si="83"/>
        <v>2667</v>
      </c>
      <c r="B2668" s="7" t="s">
        <v>5159</v>
      </c>
      <c r="C2668" s="7" t="s">
        <v>1088</v>
      </c>
      <c r="D2668" s="7" t="s">
        <v>1415</v>
      </c>
      <c r="E2668" s="8">
        <f t="shared" si="82"/>
        <v>6.942</v>
      </c>
    </row>
    <row r="2669" spans="1:5" ht="12.75">
      <c r="A2669">
        <f t="shared" si="83"/>
        <v>2668</v>
      </c>
      <c r="B2669" s="7" t="s">
        <v>5160</v>
      </c>
      <c r="C2669" s="7" t="s">
        <v>1088</v>
      </c>
      <c r="D2669" s="7" t="s">
        <v>1695</v>
      </c>
      <c r="E2669" s="8">
        <f t="shared" si="82"/>
        <v>5.122</v>
      </c>
    </row>
    <row r="2670" spans="1:5" ht="12.75">
      <c r="A2670">
        <f t="shared" si="83"/>
        <v>2669</v>
      </c>
      <c r="B2670" s="7" t="s">
        <v>5161</v>
      </c>
      <c r="C2670" s="7" t="s">
        <v>1088</v>
      </c>
      <c r="D2670" s="7" t="s">
        <v>3982</v>
      </c>
      <c r="E2670" s="8">
        <f t="shared" si="82"/>
        <v>11.908000000000001</v>
      </c>
    </row>
    <row r="2671" spans="1:5" ht="12.75">
      <c r="A2671">
        <f t="shared" si="83"/>
        <v>2670</v>
      </c>
      <c r="B2671" s="7" t="s">
        <v>5162</v>
      </c>
      <c r="C2671" s="7" t="s">
        <v>1088</v>
      </c>
      <c r="D2671" s="7" t="s">
        <v>202</v>
      </c>
      <c r="E2671" s="8">
        <f t="shared" si="82"/>
        <v>8.437000000000001</v>
      </c>
    </row>
    <row r="2672" spans="1:5" ht="12.75">
      <c r="A2672">
        <f t="shared" si="83"/>
        <v>2671</v>
      </c>
      <c r="B2672" s="7" t="s">
        <v>5163</v>
      </c>
      <c r="C2672" s="7" t="s">
        <v>1088</v>
      </c>
      <c r="D2672" s="7" t="s">
        <v>104</v>
      </c>
      <c r="E2672" s="8">
        <f t="shared" si="82"/>
        <v>2.704</v>
      </c>
    </row>
    <row r="2673" spans="1:5" ht="12.75">
      <c r="A2673">
        <f t="shared" si="83"/>
        <v>2672</v>
      </c>
      <c r="B2673" s="7" t="s">
        <v>5164</v>
      </c>
      <c r="C2673" s="7" t="s">
        <v>1088</v>
      </c>
      <c r="D2673" s="7" t="s">
        <v>5165</v>
      </c>
      <c r="E2673" s="8">
        <f t="shared" si="82"/>
        <v>16.497</v>
      </c>
    </row>
    <row r="2674" spans="1:5" ht="12.75">
      <c r="A2674">
        <f t="shared" si="83"/>
        <v>2673</v>
      </c>
      <c r="B2674" s="7" t="s">
        <v>5166</v>
      </c>
      <c r="C2674" s="7" t="s">
        <v>1088</v>
      </c>
      <c r="D2674" s="7" t="s">
        <v>5167</v>
      </c>
      <c r="E2674" s="8">
        <f t="shared" si="82"/>
        <v>41.522000000000006</v>
      </c>
    </row>
    <row r="2675" spans="1:5" ht="12.75">
      <c r="A2675">
        <f t="shared" si="83"/>
        <v>2674</v>
      </c>
      <c r="B2675" s="7" t="s">
        <v>5168</v>
      </c>
      <c r="C2675" s="7" t="s">
        <v>1088</v>
      </c>
      <c r="D2675" s="7" t="s">
        <v>5169</v>
      </c>
      <c r="E2675" s="8">
        <f t="shared" si="82"/>
        <v>57.798</v>
      </c>
    </row>
    <row r="2676" spans="1:5" ht="12.75">
      <c r="A2676">
        <f t="shared" si="83"/>
        <v>2675</v>
      </c>
      <c r="B2676" s="7" t="s">
        <v>5170</v>
      </c>
      <c r="C2676" s="7" t="s">
        <v>1088</v>
      </c>
      <c r="D2676" s="7" t="s">
        <v>5104</v>
      </c>
      <c r="E2676" s="8">
        <f aca="true" t="shared" si="84" ref="E2676:E2739">D2676*1.3</f>
        <v>4.03</v>
      </c>
    </row>
    <row r="2677" spans="1:5" ht="12.75">
      <c r="A2677">
        <f t="shared" si="83"/>
        <v>2676</v>
      </c>
      <c r="B2677" s="7" t="s">
        <v>5171</v>
      </c>
      <c r="C2677" s="7" t="s">
        <v>1088</v>
      </c>
      <c r="D2677" s="7" t="s">
        <v>5172</v>
      </c>
      <c r="E2677" s="8">
        <f t="shared" si="84"/>
        <v>11.037</v>
      </c>
    </row>
    <row r="2678" spans="1:5" ht="12.75">
      <c r="A2678">
        <f t="shared" si="83"/>
        <v>2677</v>
      </c>
      <c r="B2678" s="7" t="s">
        <v>5173</v>
      </c>
      <c r="C2678" s="7" t="s">
        <v>1088</v>
      </c>
      <c r="D2678" s="7" t="s">
        <v>373</v>
      </c>
      <c r="E2678" s="8">
        <f t="shared" si="84"/>
        <v>5.681</v>
      </c>
    </row>
    <row r="2679" spans="1:5" ht="12.75">
      <c r="A2679">
        <f t="shared" si="83"/>
        <v>2678</v>
      </c>
      <c r="B2679" s="7" t="s">
        <v>5174</v>
      </c>
      <c r="C2679" s="7" t="s">
        <v>1088</v>
      </c>
      <c r="D2679" s="7" t="s">
        <v>5175</v>
      </c>
      <c r="E2679" s="8">
        <f t="shared" si="84"/>
        <v>21.242</v>
      </c>
    </row>
    <row r="2680" spans="1:5" ht="12.75">
      <c r="A2680">
        <f t="shared" si="83"/>
        <v>2679</v>
      </c>
      <c r="B2680" s="7" t="s">
        <v>5176</v>
      </c>
      <c r="C2680" s="7" t="s">
        <v>1088</v>
      </c>
      <c r="D2680" s="7" t="s">
        <v>1089</v>
      </c>
      <c r="E2680" s="8">
        <f t="shared" si="84"/>
        <v>7.852</v>
      </c>
    </row>
    <row r="2681" spans="1:5" ht="12.75">
      <c r="A2681">
        <f t="shared" si="83"/>
        <v>2680</v>
      </c>
      <c r="B2681" s="7" t="s">
        <v>5177</v>
      </c>
      <c r="C2681" s="7" t="s">
        <v>1088</v>
      </c>
      <c r="D2681" s="7" t="s">
        <v>3966</v>
      </c>
      <c r="E2681" s="8">
        <f t="shared" si="84"/>
        <v>5.8629999999999995</v>
      </c>
    </row>
    <row r="2682" spans="1:5" ht="12.75">
      <c r="A2682">
        <f t="shared" si="83"/>
        <v>2681</v>
      </c>
      <c r="B2682" s="7" t="s">
        <v>5178</v>
      </c>
      <c r="C2682" s="7" t="s">
        <v>1088</v>
      </c>
      <c r="D2682" s="7" t="s">
        <v>1720</v>
      </c>
      <c r="E2682" s="8">
        <f t="shared" si="84"/>
        <v>5.291</v>
      </c>
    </row>
    <row r="2683" spans="1:5" ht="12.75">
      <c r="A2683">
        <f t="shared" si="83"/>
        <v>2682</v>
      </c>
      <c r="B2683" s="7" t="s">
        <v>5179</v>
      </c>
      <c r="C2683" s="7" t="s">
        <v>1088</v>
      </c>
      <c r="D2683" s="7" t="s">
        <v>5180</v>
      </c>
      <c r="E2683" s="8">
        <f t="shared" si="84"/>
        <v>12.376</v>
      </c>
    </row>
    <row r="2684" spans="1:5" ht="12.75">
      <c r="A2684">
        <f t="shared" si="83"/>
        <v>2683</v>
      </c>
      <c r="B2684" s="7" t="s">
        <v>5181</v>
      </c>
      <c r="C2684" s="7" t="s">
        <v>1088</v>
      </c>
      <c r="D2684" s="7" t="s">
        <v>5182</v>
      </c>
      <c r="E2684" s="8">
        <f t="shared" si="84"/>
        <v>5.694</v>
      </c>
    </row>
    <row r="2685" spans="1:5" ht="12.75">
      <c r="A2685">
        <f t="shared" si="83"/>
        <v>2684</v>
      </c>
      <c r="B2685" s="7" t="s">
        <v>5183</v>
      </c>
      <c r="C2685" s="7" t="s">
        <v>1088</v>
      </c>
      <c r="D2685" s="7" t="s">
        <v>1649</v>
      </c>
      <c r="E2685" s="8">
        <f t="shared" si="84"/>
        <v>1.131</v>
      </c>
    </row>
    <row r="2686" spans="1:5" ht="12.75">
      <c r="A2686">
        <f t="shared" si="83"/>
        <v>2685</v>
      </c>
      <c r="B2686" s="7" t="s">
        <v>5184</v>
      </c>
      <c r="C2686" s="7" t="s">
        <v>1088</v>
      </c>
      <c r="D2686" s="7" t="s">
        <v>2050</v>
      </c>
      <c r="E2686" s="8">
        <f t="shared" si="84"/>
        <v>0.013000000000000001</v>
      </c>
    </row>
    <row r="2687" spans="1:5" ht="12.75">
      <c r="A2687">
        <f t="shared" si="83"/>
        <v>2686</v>
      </c>
      <c r="B2687" s="7" t="s">
        <v>5185</v>
      </c>
      <c r="C2687" s="7" t="s">
        <v>1088</v>
      </c>
      <c r="D2687" s="7" t="s">
        <v>2050</v>
      </c>
      <c r="E2687" s="8">
        <f t="shared" si="84"/>
        <v>0.013000000000000001</v>
      </c>
    </row>
    <row r="2688" spans="1:5" ht="12.75">
      <c r="A2688">
        <f t="shared" si="83"/>
        <v>2687</v>
      </c>
      <c r="B2688" s="7" t="s">
        <v>5186</v>
      </c>
      <c r="C2688" s="7" t="s">
        <v>1088</v>
      </c>
      <c r="D2688" s="7" t="s">
        <v>2050</v>
      </c>
      <c r="E2688" s="8">
        <f t="shared" si="84"/>
        <v>0.013000000000000001</v>
      </c>
    </row>
    <row r="2689" spans="1:5" ht="12.75">
      <c r="A2689">
        <f t="shared" si="83"/>
        <v>2688</v>
      </c>
      <c r="B2689" s="7" t="s">
        <v>5187</v>
      </c>
      <c r="C2689" s="7" t="s">
        <v>1088</v>
      </c>
      <c r="D2689" s="7" t="s">
        <v>2050</v>
      </c>
      <c r="E2689" s="8">
        <f t="shared" si="84"/>
        <v>0.013000000000000001</v>
      </c>
    </row>
    <row r="2690" spans="1:5" ht="12.75">
      <c r="A2690">
        <f t="shared" si="83"/>
        <v>2689</v>
      </c>
      <c r="B2690" s="7" t="s">
        <v>5188</v>
      </c>
      <c r="C2690" s="7" t="s">
        <v>2028</v>
      </c>
      <c r="D2690" s="7" t="s">
        <v>793</v>
      </c>
      <c r="E2690" s="8">
        <f t="shared" si="84"/>
        <v>6.903</v>
      </c>
    </row>
    <row r="2691" spans="1:5" ht="12.75">
      <c r="A2691">
        <f t="shared" si="83"/>
        <v>2690</v>
      </c>
      <c r="B2691" s="7" t="s">
        <v>5189</v>
      </c>
      <c r="C2691" s="7" t="s">
        <v>1088</v>
      </c>
      <c r="D2691" s="7" t="s">
        <v>5190</v>
      </c>
      <c r="E2691" s="8">
        <f t="shared" si="84"/>
        <v>13.728000000000002</v>
      </c>
    </row>
    <row r="2692" spans="1:5" ht="12.75">
      <c r="A2692">
        <f t="shared" si="83"/>
        <v>2691</v>
      </c>
      <c r="B2692" s="7" t="s">
        <v>5191</v>
      </c>
      <c r="C2692" s="7" t="s">
        <v>1088</v>
      </c>
      <c r="D2692" s="7" t="s">
        <v>926</v>
      </c>
      <c r="E2692" s="8">
        <f t="shared" si="84"/>
        <v>0.195</v>
      </c>
    </row>
    <row r="2693" spans="1:5" ht="12.75">
      <c r="A2693">
        <f t="shared" si="83"/>
        <v>2692</v>
      </c>
      <c r="B2693" s="7" t="s">
        <v>5192</v>
      </c>
      <c r="C2693" s="7" t="s">
        <v>1088</v>
      </c>
      <c r="D2693" s="7" t="s">
        <v>3860</v>
      </c>
      <c r="E2693" s="8">
        <f t="shared" si="84"/>
        <v>0.18200000000000002</v>
      </c>
    </row>
    <row r="2694" spans="1:5" ht="12.75">
      <c r="A2694">
        <f t="shared" si="83"/>
        <v>2693</v>
      </c>
      <c r="B2694" s="7" t="s">
        <v>5193</v>
      </c>
      <c r="C2694" s="7" t="s">
        <v>1088</v>
      </c>
      <c r="D2694" s="7" t="s">
        <v>3860</v>
      </c>
      <c r="E2694" s="8">
        <f t="shared" si="84"/>
        <v>0.18200000000000002</v>
      </c>
    </row>
    <row r="2695" spans="1:5" ht="12.75">
      <c r="A2695">
        <f t="shared" si="83"/>
        <v>2694</v>
      </c>
      <c r="B2695" s="7" t="s">
        <v>5194</v>
      </c>
      <c r="C2695" s="7" t="s">
        <v>1088</v>
      </c>
      <c r="D2695" s="7" t="s">
        <v>926</v>
      </c>
      <c r="E2695" s="8">
        <f t="shared" si="84"/>
        <v>0.195</v>
      </c>
    </row>
    <row r="2696" spans="1:5" ht="12.75">
      <c r="A2696">
        <f aca="true" t="shared" si="85" ref="A2696:A2759">ROW()-1</f>
        <v>2695</v>
      </c>
      <c r="B2696" s="7" t="s">
        <v>5195</v>
      </c>
      <c r="C2696" s="7" t="s">
        <v>1088</v>
      </c>
      <c r="D2696" s="7" t="s">
        <v>3835</v>
      </c>
      <c r="E2696" s="8">
        <f t="shared" si="84"/>
        <v>0.23399999999999999</v>
      </c>
    </row>
    <row r="2697" spans="1:5" ht="12.75">
      <c r="A2697">
        <f t="shared" si="85"/>
        <v>2696</v>
      </c>
      <c r="B2697" s="7" t="s">
        <v>5196</v>
      </c>
      <c r="C2697" s="7" t="s">
        <v>1088</v>
      </c>
      <c r="D2697" s="7" t="s">
        <v>2026</v>
      </c>
      <c r="E2697" s="8">
        <f t="shared" si="84"/>
        <v>0.26</v>
      </c>
    </row>
    <row r="2698" spans="1:5" ht="12.75">
      <c r="A2698">
        <f t="shared" si="85"/>
        <v>2697</v>
      </c>
      <c r="B2698" s="7" t="s">
        <v>5197</v>
      </c>
      <c r="C2698" s="7" t="s">
        <v>1088</v>
      </c>
      <c r="D2698" s="7" t="s">
        <v>74</v>
      </c>
      <c r="E2698" s="8">
        <f t="shared" si="84"/>
        <v>0.42900000000000005</v>
      </c>
    </row>
    <row r="2699" spans="1:5" ht="12.75">
      <c r="A2699">
        <f t="shared" si="85"/>
        <v>2698</v>
      </c>
      <c r="B2699" s="7" t="s">
        <v>5198</v>
      </c>
      <c r="C2699" s="7" t="s">
        <v>1088</v>
      </c>
      <c r="D2699" s="7" t="s">
        <v>72</v>
      </c>
      <c r="E2699" s="8">
        <f t="shared" si="84"/>
        <v>0.49400000000000005</v>
      </c>
    </row>
    <row r="2700" spans="1:5" ht="12.75">
      <c r="A2700">
        <f t="shared" si="85"/>
        <v>2699</v>
      </c>
      <c r="B2700" s="7" t="s">
        <v>5199</v>
      </c>
      <c r="C2700" s="7" t="s">
        <v>1088</v>
      </c>
      <c r="D2700" s="7" t="s">
        <v>119</v>
      </c>
      <c r="E2700" s="8">
        <f t="shared" si="84"/>
        <v>0.28600000000000003</v>
      </c>
    </row>
    <row r="2701" spans="1:5" ht="12.75">
      <c r="A2701">
        <f t="shared" si="85"/>
        <v>2700</v>
      </c>
      <c r="B2701" s="7" t="s">
        <v>5200</v>
      </c>
      <c r="C2701" s="7" t="s">
        <v>1088</v>
      </c>
      <c r="D2701" s="7" t="s">
        <v>2026</v>
      </c>
      <c r="E2701" s="8">
        <f t="shared" si="84"/>
        <v>0.26</v>
      </c>
    </row>
    <row r="2702" spans="1:5" ht="12.75">
      <c r="A2702">
        <f t="shared" si="85"/>
        <v>2701</v>
      </c>
      <c r="B2702" s="7" t="s">
        <v>5201</v>
      </c>
      <c r="C2702" s="7" t="s">
        <v>1088</v>
      </c>
      <c r="D2702" s="7" t="s">
        <v>70</v>
      </c>
      <c r="E2702" s="8">
        <f t="shared" si="84"/>
        <v>0.273</v>
      </c>
    </row>
    <row r="2703" spans="1:5" ht="12.75">
      <c r="A2703">
        <f t="shared" si="85"/>
        <v>2702</v>
      </c>
      <c r="B2703" s="7" t="s">
        <v>5202</v>
      </c>
      <c r="C2703" s="7" t="s">
        <v>1088</v>
      </c>
      <c r="D2703" s="7" t="s">
        <v>242</v>
      </c>
      <c r="E2703" s="8">
        <f t="shared" si="84"/>
        <v>0.312</v>
      </c>
    </row>
    <row r="2704" spans="1:5" ht="12.75">
      <c r="A2704">
        <f t="shared" si="85"/>
        <v>2703</v>
      </c>
      <c r="B2704" s="7" t="s">
        <v>5203</v>
      </c>
      <c r="C2704" s="7" t="s">
        <v>1088</v>
      </c>
      <c r="D2704" s="7" t="s">
        <v>4298</v>
      </c>
      <c r="E2704" s="8">
        <f t="shared" si="84"/>
        <v>0.338</v>
      </c>
    </row>
    <row r="2705" spans="1:5" ht="12.75">
      <c r="A2705">
        <f t="shared" si="85"/>
        <v>2704</v>
      </c>
      <c r="B2705" s="7" t="s">
        <v>5204</v>
      </c>
      <c r="C2705" s="7" t="s">
        <v>1088</v>
      </c>
      <c r="D2705" s="7" t="s">
        <v>883</v>
      </c>
      <c r="E2705" s="8">
        <f t="shared" si="84"/>
        <v>0.546</v>
      </c>
    </row>
    <row r="2706" spans="1:5" ht="12.75">
      <c r="A2706">
        <f t="shared" si="85"/>
        <v>2705</v>
      </c>
      <c r="B2706" s="7" t="s">
        <v>5205</v>
      </c>
      <c r="C2706" s="7" t="s">
        <v>1088</v>
      </c>
      <c r="D2706" s="7" t="s">
        <v>399</v>
      </c>
      <c r="E2706" s="8">
        <f t="shared" si="84"/>
        <v>0.7020000000000001</v>
      </c>
    </row>
    <row r="2707" spans="1:5" ht="12.75">
      <c r="A2707">
        <f t="shared" si="85"/>
        <v>2706</v>
      </c>
      <c r="B2707" s="7" t="s">
        <v>5206</v>
      </c>
      <c r="C2707" s="7" t="s">
        <v>1088</v>
      </c>
      <c r="D2707" s="7" t="s">
        <v>2731</v>
      </c>
      <c r="E2707" s="8">
        <f t="shared" si="84"/>
        <v>0.9099999999999999</v>
      </c>
    </row>
    <row r="2708" spans="1:5" ht="12.75">
      <c r="A2708">
        <f t="shared" si="85"/>
        <v>2707</v>
      </c>
      <c r="B2708" s="7" t="s">
        <v>5207</v>
      </c>
      <c r="C2708" s="7" t="s">
        <v>1088</v>
      </c>
      <c r="D2708" s="7" t="s">
        <v>1448</v>
      </c>
      <c r="E2708" s="8">
        <f t="shared" si="84"/>
        <v>14.235</v>
      </c>
    </row>
    <row r="2709" spans="1:5" ht="12.75">
      <c r="A2709">
        <f t="shared" si="85"/>
        <v>2708</v>
      </c>
      <c r="B2709" s="7" t="s">
        <v>5208</v>
      </c>
      <c r="C2709" s="7" t="s">
        <v>1088</v>
      </c>
      <c r="D2709" s="7" t="s">
        <v>1703</v>
      </c>
      <c r="E2709" s="8">
        <f t="shared" si="84"/>
        <v>0.7150000000000001</v>
      </c>
    </row>
    <row r="2710" spans="1:5" ht="12.75">
      <c r="A2710">
        <f t="shared" si="85"/>
        <v>2709</v>
      </c>
      <c r="B2710" s="7" t="s">
        <v>5209</v>
      </c>
      <c r="C2710" s="7" t="s">
        <v>1088</v>
      </c>
      <c r="D2710" s="7" t="s">
        <v>880</v>
      </c>
      <c r="E2710" s="8">
        <f t="shared" si="84"/>
        <v>3.2760000000000002</v>
      </c>
    </row>
    <row r="2711" spans="1:5" ht="12.75">
      <c r="A2711">
        <f t="shared" si="85"/>
        <v>2710</v>
      </c>
      <c r="B2711" s="7" t="s">
        <v>5210</v>
      </c>
      <c r="C2711" s="7" t="s">
        <v>1088</v>
      </c>
      <c r="D2711" s="7" t="s">
        <v>5211</v>
      </c>
      <c r="E2711" s="8">
        <f t="shared" si="84"/>
        <v>14.456</v>
      </c>
    </row>
    <row r="2712" spans="1:5" ht="12.75">
      <c r="A2712">
        <f t="shared" si="85"/>
        <v>2711</v>
      </c>
      <c r="B2712" s="7" t="s">
        <v>5212</v>
      </c>
      <c r="C2712" s="7" t="s">
        <v>1088</v>
      </c>
      <c r="D2712" s="7" t="s">
        <v>5213</v>
      </c>
      <c r="E2712" s="8">
        <f t="shared" si="84"/>
        <v>23.543</v>
      </c>
    </row>
    <row r="2713" spans="1:5" ht="12.75">
      <c r="A2713">
        <f t="shared" si="85"/>
        <v>2712</v>
      </c>
      <c r="B2713" s="7" t="s">
        <v>5214</v>
      </c>
      <c r="C2713" s="7" t="s">
        <v>1088</v>
      </c>
      <c r="D2713" s="7" t="s">
        <v>1403</v>
      </c>
      <c r="E2713" s="8">
        <f t="shared" si="84"/>
        <v>0.559</v>
      </c>
    </row>
    <row r="2714" spans="1:5" ht="12.75">
      <c r="A2714">
        <f t="shared" si="85"/>
        <v>2713</v>
      </c>
      <c r="B2714" s="7" t="s">
        <v>5215</v>
      </c>
      <c r="C2714" s="7" t="s">
        <v>1088</v>
      </c>
      <c r="D2714" s="7" t="s">
        <v>246</v>
      </c>
      <c r="E2714" s="8">
        <f t="shared" si="84"/>
        <v>2.301</v>
      </c>
    </row>
    <row r="2715" spans="1:5" ht="12.75">
      <c r="A2715">
        <f t="shared" si="85"/>
        <v>2714</v>
      </c>
      <c r="B2715" s="7" t="s">
        <v>5216</v>
      </c>
      <c r="C2715" s="7" t="s">
        <v>1088</v>
      </c>
      <c r="D2715" s="7" t="s">
        <v>5217</v>
      </c>
      <c r="E2715" s="8">
        <f t="shared" si="84"/>
        <v>1.482</v>
      </c>
    </row>
    <row r="2716" spans="1:5" ht="12.75">
      <c r="A2716">
        <f t="shared" si="85"/>
        <v>2715</v>
      </c>
      <c r="B2716" s="7" t="s">
        <v>5218</v>
      </c>
      <c r="C2716" s="7" t="s">
        <v>1088</v>
      </c>
      <c r="D2716" s="7" t="s">
        <v>5219</v>
      </c>
      <c r="E2716" s="8">
        <f t="shared" si="84"/>
        <v>9.451</v>
      </c>
    </row>
    <row r="2717" spans="1:5" ht="12.75">
      <c r="A2717">
        <f t="shared" si="85"/>
        <v>2716</v>
      </c>
      <c r="B2717" s="7" t="s">
        <v>5220</v>
      </c>
      <c r="C2717" s="7" t="s">
        <v>1088</v>
      </c>
      <c r="D2717" s="7" t="s">
        <v>5221</v>
      </c>
      <c r="E2717" s="8">
        <f t="shared" si="84"/>
        <v>1.911</v>
      </c>
    </row>
    <row r="2718" spans="1:5" ht="12.75">
      <c r="A2718">
        <f t="shared" si="85"/>
        <v>2717</v>
      </c>
      <c r="B2718" s="7" t="s">
        <v>5222</v>
      </c>
      <c r="C2718" s="7" t="s">
        <v>1088</v>
      </c>
      <c r="D2718" s="7" t="s">
        <v>5182</v>
      </c>
      <c r="E2718" s="8">
        <f t="shared" si="84"/>
        <v>5.694</v>
      </c>
    </row>
    <row r="2719" spans="1:5" ht="12.75">
      <c r="A2719">
        <f t="shared" si="85"/>
        <v>2718</v>
      </c>
      <c r="B2719" s="7" t="s">
        <v>5223</v>
      </c>
      <c r="C2719" s="7" t="s">
        <v>1088</v>
      </c>
      <c r="D2719" s="7" t="s">
        <v>5224</v>
      </c>
      <c r="E2719" s="8">
        <f t="shared" si="84"/>
        <v>22.152</v>
      </c>
    </row>
    <row r="2720" spans="1:5" ht="12.75">
      <c r="A2720">
        <f t="shared" si="85"/>
        <v>2719</v>
      </c>
      <c r="B2720" s="7" t="s">
        <v>5225</v>
      </c>
      <c r="C2720" s="7" t="s">
        <v>1088</v>
      </c>
      <c r="D2720" s="7" t="s">
        <v>5226</v>
      </c>
      <c r="E2720" s="8">
        <f t="shared" si="84"/>
        <v>38.844</v>
      </c>
    </row>
    <row r="2721" spans="1:5" ht="12.75">
      <c r="A2721">
        <f t="shared" si="85"/>
        <v>2720</v>
      </c>
      <c r="B2721" s="7" t="s">
        <v>5227</v>
      </c>
      <c r="C2721" s="7" t="s">
        <v>1088</v>
      </c>
      <c r="D2721" s="7" t="s">
        <v>1240</v>
      </c>
      <c r="E2721" s="8">
        <f t="shared" si="84"/>
        <v>3.5879999999999996</v>
      </c>
    </row>
    <row r="2722" spans="1:5" ht="12.75">
      <c r="A2722">
        <f t="shared" si="85"/>
        <v>2721</v>
      </c>
      <c r="B2722" s="7" t="s">
        <v>5228</v>
      </c>
      <c r="C2722" s="7" t="s">
        <v>1088</v>
      </c>
      <c r="D2722" s="7" t="s">
        <v>253</v>
      </c>
      <c r="E2722" s="8">
        <f t="shared" si="84"/>
        <v>1.4040000000000001</v>
      </c>
    </row>
    <row r="2723" spans="1:5" ht="12.75">
      <c r="A2723">
        <f t="shared" si="85"/>
        <v>2722</v>
      </c>
      <c r="B2723" s="7" t="s">
        <v>5229</v>
      </c>
      <c r="C2723" s="7" t="s">
        <v>1088</v>
      </c>
      <c r="D2723" s="7" t="s">
        <v>1889</v>
      </c>
      <c r="E2723" s="8">
        <f t="shared" si="84"/>
        <v>3.718</v>
      </c>
    </row>
    <row r="2724" spans="1:5" ht="12.75">
      <c r="A2724">
        <f t="shared" si="85"/>
        <v>2723</v>
      </c>
      <c r="B2724" s="7" t="s">
        <v>5230</v>
      </c>
      <c r="C2724" s="7" t="s">
        <v>1088</v>
      </c>
      <c r="D2724" s="7" t="s">
        <v>1210</v>
      </c>
      <c r="E2724" s="8">
        <f t="shared" si="84"/>
        <v>2.9250000000000003</v>
      </c>
    </row>
    <row r="2725" spans="1:5" ht="12.75">
      <c r="A2725">
        <f t="shared" si="85"/>
        <v>2724</v>
      </c>
      <c r="B2725" s="7" t="s">
        <v>5231</v>
      </c>
      <c r="C2725" s="7" t="s">
        <v>1088</v>
      </c>
      <c r="D2725" s="7" t="s">
        <v>5232</v>
      </c>
      <c r="E2725" s="8">
        <f t="shared" si="84"/>
        <v>14.001</v>
      </c>
    </row>
    <row r="2726" spans="1:5" ht="12.75">
      <c r="A2726">
        <f t="shared" si="85"/>
        <v>2725</v>
      </c>
      <c r="B2726" s="7" t="s">
        <v>5233</v>
      </c>
      <c r="C2726" s="7" t="s">
        <v>1088</v>
      </c>
      <c r="D2726" s="7" t="s">
        <v>1699</v>
      </c>
      <c r="E2726" s="8">
        <f t="shared" si="84"/>
        <v>0.52</v>
      </c>
    </row>
    <row r="2727" spans="1:5" ht="12.75">
      <c r="A2727">
        <f t="shared" si="85"/>
        <v>2726</v>
      </c>
      <c r="B2727" s="7" t="s">
        <v>5234</v>
      </c>
      <c r="C2727" s="7" t="s">
        <v>1088</v>
      </c>
      <c r="D2727" s="7" t="s">
        <v>79</v>
      </c>
      <c r="E2727" s="8">
        <f t="shared" si="84"/>
        <v>1.7810000000000001</v>
      </c>
    </row>
    <row r="2728" spans="1:5" ht="12.75">
      <c r="A2728">
        <f t="shared" si="85"/>
        <v>2727</v>
      </c>
      <c r="B2728" s="7" t="s">
        <v>5235</v>
      </c>
      <c r="C2728" s="7" t="s">
        <v>1088</v>
      </c>
      <c r="D2728" s="7" t="s">
        <v>2438</v>
      </c>
      <c r="E2728" s="8">
        <f t="shared" si="84"/>
        <v>3.471</v>
      </c>
    </row>
    <row r="2729" spans="1:5" ht="12.75">
      <c r="A2729">
        <f t="shared" si="85"/>
        <v>2728</v>
      </c>
      <c r="B2729" s="7" t="s">
        <v>5236</v>
      </c>
      <c r="C2729" s="7" t="s">
        <v>1088</v>
      </c>
      <c r="D2729" s="7" t="s">
        <v>174</v>
      </c>
      <c r="E2729" s="8">
        <f t="shared" si="84"/>
        <v>2.691</v>
      </c>
    </row>
    <row r="2730" spans="1:5" ht="12.75">
      <c r="A2730">
        <f t="shared" si="85"/>
        <v>2729</v>
      </c>
      <c r="B2730" s="7" t="s">
        <v>5237</v>
      </c>
      <c r="C2730" s="7" t="s">
        <v>1088</v>
      </c>
      <c r="D2730" s="7" t="s">
        <v>951</v>
      </c>
      <c r="E2730" s="8">
        <f t="shared" si="84"/>
        <v>5.317</v>
      </c>
    </row>
    <row r="2731" spans="1:5" ht="12.75">
      <c r="A2731">
        <f t="shared" si="85"/>
        <v>2730</v>
      </c>
      <c r="B2731" s="7" t="s">
        <v>5238</v>
      </c>
      <c r="C2731" s="7" t="s">
        <v>1088</v>
      </c>
      <c r="D2731" s="7" t="s">
        <v>5239</v>
      </c>
      <c r="E2731" s="8">
        <f t="shared" si="84"/>
        <v>12.883000000000001</v>
      </c>
    </row>
    <row r="2732" spans="1:5" ht="12.75">
      <c r="A2732">
        <f t="shared" si="85"/>
        <v>2731</v>
      </c>
      <c r="B2732" s="7" t="s">
        <v>5240</v>
      </c>
      <c r="C2732" s="7" t="s">
        <v>1088</v>
      </c>
      <c r="D2732" s="7" t="s">
        <v>5093</v>
      </c>
      <c r="E2732" s="8">
        <f t="shared" si="84"/>
        <v>20.449</v>
      </c>
    </row>
    <row r="2733" spans="1:5" ht="12.75">
      <c r="A2733">
        <f t="shared" si="85"/>
        <v>2732</v>
      </c>
      <c r="B2733" s="7" t="s">
        <v>5241</v>
      </c>
      <c r="C2733" s="7" t="s">
        <v>1088</v>
      </c>
      <c r="D2733" s="7" t="s">
        <v>102</v>
      </c>
      <c r="E2733" s="8">
        <f t="shared" si="84"/>
        <v>1.287</v>
      </c>
    </row>
    <row r="2734" spans="1:5" ht="12.75">
      <c r="A2734">
        <f t="shared" si="85"/>
        <v>2733</v>
      </c>
      <c r="B2734" s="7" t="s">
        <v>5242</v>
      </c>
      <c r="C2734" s="7" t="s">
        <v>1088</v>
      </c>
      <c r="D2734" s="7" t="s">
        <v>160</v>
      </c>
      <c r="E2734" s="8">
        <f t="shared" si="84"/>
        <v>0.8580000000000001</v>
      </c>
    </row>
    <row r="2735" spans="1:5" ht="12.75">
      <c r="A2735">
        <f t="shared" si="85"/>
        <v>2734</v>
      </c>
      <c r="B2735" s="7" t="s">
        <v>5243</v>
      </c>
      <c r="C2735" s="7" t="s">
        <v>1088</v>
      </c>
      <c r="D2735" s="7" t="s">
        <v>5244</v>
      </c>
      <c r="E2735" s="8">
        <f t="shared" si="84"/>
        <v>35.763000000000005</v>
      </c>
    </row>
    <row r="2736" spans="1:5" ht="12.75">
      <c r="A2736">
        <f t="shared" si="85"/>
        <v>2735</v>
      </c>
      <c r="B2736" s="7" t="s">
        <v>5245</v>
      </c>
      <c r="C2736" s="7" t="s">
        <v>1088</v>
      </c>
      <c r="D2736" s="7" t="s">
        <v>4076</v>
      </c>
      <c r="E2736" s="8">
        <f t="shared" si="84"/>
        <v>0.663</v>
      </c>
    </row>
    <row r="2737" spans="1:5" ht="12.75">
      <c r="A2737">
        <f t="shared" si="85"/>
        <v>2736</v>
      </c>
      <c r="B2737" s="7" t="s">
        <v>5246</v>
      </c>
      <c r="C2737" s="7" t="s">
        <v>1088</v>
      </c>
      <c r="D2737" s="7" t="s">
        <v>37</v>
      </c>
      <c r="E2737" s="8">
        <f t="shared" si="84"/>
        <v>1.859</v>
      </c>
    </row>
    <row r="2738" spans="1:5" ht="12.75">
      <c r="A2738">
        <f t="shared" si="85"/>
        <v>2737</v>
      </c>
      <c r="B2738" s="7" t="s">
        <v>5247</v>
      </c>
      <c r="C2738" s="7" t="s">
        <v>1088</v>
      </c>
      <c r="D2738" s="7" t="s">
        <v>277</v>
      </c>
      <c r="E2738" s="8">
        <f t="shared" si="84"/>
        <v>1.4949999999999999</v>
      </c>
    </row>
    <row r="2739" spans="1:5" ht="12.75">
      <c r="A2739">
        <f t="shared" si="85"/>
        <v>2738</v>
      </c>
      <c r="B2739" s="7" t="s">
        <v>5248</v>
      </c>
      <c r="C2739" s="7" t="s">
        <v>1088</v>
      </c>
      <c r="D2739" s="7" t="s">
        <v>18</v>
      </c>
      <c r="E2739" s="8">
        <f t="shared" si="84"/>
        <v>0.39</v>
      </c>
    </row>
    <row r="2740" spans="1:5" ht="12.75">
      <c r="A2740">
        <f t="shared" si="85"/>
        <v>2739</v>
      </c>
      <c r="B2740" s="7" t="s">
        <v>5249</v>
      </c>
      <c r="C2740" s="7" t="s">
        <v>1088</v>
      </c>
      <c r="D2740" s="7" t="s">
        <v>1687</v>
      </c>
      <c r="E2740" s="8">
        <f aca="true" t="shared" si="86" ref="E2740:E2803">D2740*1.3</f>
        <v>1.9760000000000002</v>
      </c>
    </row>
    <row r="2741" spans="1:5" ht="12.75">
      <c r="A2741">
        <f t="shared" si="85"/>
        <v>2740</v>
      </c>
      <c r="B2741" s="7" t="s">
        <v>5250</v>
      </c>
      <c r="C2741" s="7" t="s">
        <v>1088</v>
      </c>
      <c r="D2741" s="7" t="s">
        <v>1129</v>
      </c>
      <c r="E2741" s="8">
        <f t="shared" si="86"/>
        <v>5.785</v>
      </c>
    </row>
    <row r="2742" spans="1:5" ht="12.75">
      <c r="A2742">
        <f t="shared" si="85"/>
        <v>2741</v>
      </c>
      <c r="B2742" s="7" t="s">
        <v>5251</v>
      </c>
      <c r="C2742" s="7" t="s">
        <v>1088</v>
      </c>
      <c r="D2742" s="7" t="s">
        <v>908</v>
      </c>
      <c r="E2742" s="8">
        <f t="shared" si="86"/>
        <v>11.635</v>
      </c>
    </row>
    <row r="2743" spans="1:5" ht="12.75">
      <c r="A2743">
        <f t="shared" si="85"/>
        <v>2742</v>
      </c>
      <c r="B2743" s="7" t="s">
        <v>5252</v>
      </c>
      <c r="C2743" s="7" t="s">
        <v>1088</v>
      </c>
      <c r="D2743" s="7" t="s">
        <v>119</v>
      </c>
      <c r="E2743" s="8">
        <f t="shared" si="86"/>
        <v>0.28600000000000003</v>
      </c>
    </row>
    <row r="2744" spans="1:5" ht="12.75">
      <c r="A2744">
        <f t="shared" si="85"/>
        <v>2743</v>
      </c>
      <c r="B2744" s="7" t="s">
        <v>5253</v>
      </c>
      <c r="C2744" s="7" t="s">
        <v>1088</v>
      </c>
      <c r="D2744" s="7" t="s">
        <v>199</v>
      </c>
      <c r="E2744" s="8">
        <f t="shared" si="86"/>
        <v>1.066</v>
      </c>
    </row>
    <row r="2745" spans="1:5" ht="12.75">
      <c r="A2745">
        <f t="shared" si="85"/>
        <v>2744</v>
      </c>
      <c r="B2745" s="7" t="s">
        <v>5254</v>
      </c>
      <c r="C2745" s="7" t="s">
        <v>1088</v>
      </c>
      <c r="D2745" s="7" t="s">
        <v>2024</v>
      </c>
      <c r="E2745" s="8">
        <f t="shared" si="86"/>
        <v>0.754</v>
      </c>
    </row>
    <row r="2746" spans="1:5" ht="12.75">
      <c r="A2746">
        <f t="shared" si="85"/>
        <v>2745</v>
      </c>
      <c r="B2746" s="7" t="s">
        <v>5255</v>
      </c>
      <c r="C2746" s="7" t="s">
        <v>1088</v>
      </c>
      <c r="D2746" s="7" t="s">
        <v>33</v>
      </c>
      <c r="E2746" s="8">
        <f t="shared" si="86"/>
        <v>4.264</v>
      </c>
    </row>
    <row r="2747" spans="1:5" ht="12.75">
      <c r="A2747">
        <f t="shared" si="85"/>
        <v>2746</v>
      </c>
      <c r="B2747" s="7" t="s">
        <v>5256</v>
      </c>
      <c r="C2747" s="7" t="s">
        <v>1088</v>
      </c>
      <c r="D2747" s="7" t="s">
        <v>2507</v>
      </c>
      <c r="E2747" s="8">
        <f t="shared" si="86"/>
        <v>8.957</v>
      </c>
    </row>
    <row r="2748" spans="1:5" ht="12.75">
      <c r="A2748">
        <f t="shared" si="85"/>
        <v>2747</v>
      </c>
      <c r="B2748" s="7" t="s">
        <v>5257</v>
      </c>
      <c r="C2748" s="7" t="s">
        <v>1088</v>
      </c>
      <c r="D2748" s="7" t="s">
        <v>2026</v>
      </c>
      <c r="E2748" s="8">
        <f t="shared" si="86"/>
        <v>0.26</v>
      </c>
    </row>
    <row r="2749" spans="1:5" ht="12.75">
      <c r="A2749">
        <f t="shared" si="85"/>
        <v>2748</v>
      </c>
      <c r="B2749" s="7" t="s">
        <v>5258</v>
      </c>
      <c r="C2749" s="7" t="s">
        <v>1088</v>
      </c>
      <c r="D2749" s="7" t="s">
        <v>111</v>
      </c>
      <c r="E2749" s="8">
        <f t="shared" si="86"/>
        <v>0.65</v>
      </c>
    </row>
    <row r="2750" spans="1:5" ht="12.75">
      <c r="A2750">
        <f t="shared" si="85"/>
        <v>2749</v>
      </c>
      <c r="B2750" s="7" t="s">
        <v>5259</v>
      </c>
      <c r="C2750" s="7" t="s">
        <v>1088</v>
      </c>
      <c r="D2750" s="7" t="s">
        <v>471</v>
      </c>
      <c r="E2750" s="8">
        <f t="shared" si="86"/>
        <v>0.481</v>
      </c>
    </row>
    <row r="2751" spans="1:5" ht="12.75">
      <c r="A2751">
        <f t="shared" si="85"/>
        <v>2750</v>
      </c>
      <c r="B2751" s="7" t="s">
        <v>5260</v>
      </c>
      <c r="C2751" s="7" t="s">
        <v>1088</v>
      </c>
      <c r="D2751" s="7" t="s">
        <v>1651</v>
      </c>
      <c r="E2751" s="8">
        <f t="shared" si="86"/>
        <v>1.3780000000000001</v>
      </c>
    </row>
    <row r="2752" spans="1:5" ht="12.75">
      <c r="A2752">
        <f t="shared" si="85"/>
        <v>2751</v>
      </c>
      <c r="B2752" s="7" t="s">
        <v>5261</v>
      </c>
      <c r="C2752" s="7" t="s">
        <v>1088</v>
      </c>
      <c r="D2752" s="7" t="s">
        <v>5262</v>
      </c>
      <c r="E2752" s="8">
        <f t="shared" si="86"/>
        <v>4.5760000000000005</v>
      </c>
    </row>
    <row r="2753" spans="1:5" ht="12.75">
      <c r="A2753">
        <f t="shared" si="85"/>
        <v>2752</v>
      </c>
      <c r="B2753" s="7" t="s">
        <v>5263</v>
      </c>
      <c r="C2753" s="7" t="s">
        <v>1088</v>
      </c>
      <c r="D2753" s="7" t="s">
        <v>1661</v>
      </c>
      <c r="E2753" s="8">
        <f t="shared" si="86"/>
        <v>2.522</v>
      </c>
    </row>
    <row r="2754" spans="1:5" ht="12.75">
      <c r="A2754">
        <f t="shared" si="85"/>
        <v>2753</v>
      </c>
      <c r="B2754" s="7" t="s">
        <v>5264</v>
      </c>
      <c r="C2754" s="7" t="s">
        <v>1088</v>
      </c>
      <c r="D2754" s="7" t="s">
        <v>5265</v>
      </c>
      <c r="E2754" s="8">
        <f t="shared" si="86"/>
        <v>14.092</v>
      </c>
    </row>
    <row r="2755" spans="1:5" ht="12.75">
      <c r="A2755">
        <f t="shared" si="85"/>
        <v>2754</v>
      </c>
      <c r="B2755" s="7" t="s">
        <v>5266</v>
      </c>
      <c r="C2755" s="7" t="s">
        <v>1088</v>
      </c>
      <c r="D2755" s="7" t="s">
        <v>5267</v>
      </c>
      <c r="E2755" s="8">
        <f t="shared" si="86"/>
        <v>5.525</v>
      </c>
    </row>
    <row r="2756" spans="1:5" ht="12.75">
      <c r="A2756">
        <f t="shared" si="85"/>
        <v>2755</v>
      </c>
      <c r="B2756" s="7" t="s">
        <v>5268</v>
      </c>
      <c r="C2756" s="7" t="s">
        <v>1088</v>
      </c>
      <c r="D2756" s="7" t="s">
        <v>5269</v>
      </c>
      <c r="E2756" s="8">
        <f t="shared" si="86"/>
        <v>26.663000000000004</v>
      </c>
    </row>
    <row r="2757" spans="1:5" ht="12.75">
      <c r="A2757">
        <f t="shared" si="85"/>
        <v>2756</v>
      </c>
      <c r="B2757" s="7" t="s">
        <v>5270</v>
      </c>
      <c r="C2757" s="7" t="s">
        <v>1088</v>
      </c>
      <c r="D2757" s="7" t="s">
        <v>2411</v>
      </c>
      <c r="E2757" s="8">
        <f t="shared" si="86"/>
        <v>9.75</v>
      </c>
    </row>
    <row r="2758" spans="1:5" ht="12.75">
      <c r="A2758">
        <f t="shared" si="85"/>
        <v>2757</v>
      </c>
      <c r="B2758" s="7" t="s">
        <v>5271</v>
      </c>
      <c r="C2758" s="7" t="s">
        <v>1088</v>
      </c>
      <c r="D2758" s="7" t="s">
        <v>256</v>
      </c>
      <c r="E2758" s="8">
        <f t="shared" si="86"/>
        <v>0.9880000000000001</v>
      </c>
    </row>
    <row r="2759" spans="1:5" ht="12.75">
      <c r="A2759">
        <f t="shared" si="85"/>
        <v>2758</v>
      </c>
      <c r="B2759" s="7" t="s">
        <v>5272</v>
      </c>
      <c r="C2759" s="7" t="s">
        <v>1088</v>
      </c>
      <c r="D2759" s="7" t="s">
        <v>469</v>
      </c>
      <c r="E2759" s="8">
        <f t="shared" si="86"/>
        <v>0.377</v>
      </c>
    </row>
    <row r="2760" spans="1:5" ht="12.75">
      <c r="A2760">
        <f aca="true" t="shared" si="87" ref="A2760:A2823">ROW()-1</f>
        <v>2759</v>
      </c>
      <c r="B2760" s="7" t="s">
        <v>5273</v>
      </c>
      <c r="C2760" s="7" t="s">
        <v>1088</v>
      </c>
      <c r="D2760" s="7" t="s">
        <v>4177</v>
      </c>
      <c r="E2760" s="8">
        <f t="shared" si="86"/>
        <v>3.445</v>
      </c>
    </row>
    <row r="2761" spans="1:5" ht="12.75">
      <c r="A2761">
        <f t="shared" si="87"/>
        <v>2760</v>
      </c>
      <c r="B2761" s="7" t="s">
        <v>5274</v>
      </c>
      <c r="C2761" s="7" t="s">
        <v>1088</v>
      </c>
      <c r="D2761" s="7" t="s">
        <v>840</v>
      </c>
      <c r="E2761" s="8">
        <f t="shared" si="86"/>
        <v>1.105</v>
      </c>
    </row>
    <row r="2762" spans="1:5" ht="12.75">
      <c r="A2762">
        <f t="shared" si="87"/>
        <v>2761</v>
      </c>
      <c r="B2762" s="7" t="s">
        <v>5275</v>
      </c>
      <c r="C2762" s="7" t="s">
        <v>1088</v>
      </c>
      <c r="D2762" s="7" t="s">
        <v>1689</v>
      </c>
      <c r="E2762" s="8">
        <f t="shared" si="86"/>
        <v>2.483</v>
      </c>
    </row>
    <row r="2763" spans="1:5" ht="12.75">
      <c r="A2763">
        <f t="shared" si="87"/>
        <v>2762</v>
      </c>
      <c r="B2763" s="7" t="s">
        <v>5276</v>
      </c>
      <c r="C2763" s="7" t="s">
        <v>1088</v>
      </c>
      <c r="D2763" s="7" t="s">
        <v>106</v>
      </c>
      <c r="E2763" s="8">
        <f t="shared" si="86"/>
        <v>0.767</v>
      </c>
    </row>
    <row r="2764" spans="1:5" ht="12.75">
      <c r="A2764">
        <f t="shared" si="87"/>
        <v>2763</v>
      </c>
      <c r="B2764" s="7" t="s">
        <v>5277</v>
      </c>
      <c r="C2764" s="7" t="s">
        <v>1088</v>
      </c>
      <c r="D2764" s="7" t="s">
        <v>1488</v>
      </c>
      <c r="E2764" s="8">
        <f t="shared" si="86"/>
        <v>9.763</v>
      </c>
    </row>
    <row r="2765" spans="1:5" ht="12.75">
      <c r="A2765">
        <f t="shared" si="87"/>
        <v>2764</v>
      </c>
      <c r="B2765" s="7" t="s">
        <v>5278</v>
      </c>
      <c r="C2765" s="7" t="s">
        <v>1088</v>
      </c>
      <c r="D2765" s="7" t="s">
        <v>2271</v>
      </c>
      <c r="E2765" s="8">
        <f t="shared" si="86"/>
        <v>5.447000000000001</v>
      </c>
    </row>
    <row r="2766" spans="1:5" ht="12.75">
      <c r="A2766">
        <f t="shared" si="87"/>
        <v>2765</v>
      </c>
      <c r="B2766" s="7" t="s">
        <v>5279</v>
      </c>
      <c r="C2766" s="7" t="s">
        <v>1088</v>
      </c>
      <c r="D2766" s="7" t="s">
        <v>1400</v>
      </c>
      <c r="E2766" s="8">
        <f t="shared" si="86"/>
        <v>3.1850000000000005</v>
      </c>
    </row>
    <row r="2767" spans="1:5" ht="12.75">
      <c r="A2767">
        <f t="shared" si="87"/>
        <v>2766</v>
      </c>
      <c r="B2767" s="7" t="s">
        <v>5280</v>
      </c>
      <c r="C2767" s="7" t="s">
        <v>1088</v>
      </c>
      <c r="D2767" s="7" t="s">
        <v>246</v>
      </c>
      <c r="E2767" s="8">
        <f t="shared" si="86"/>
        <v>2.301</v>
      </c>
    </row>
    <row r="2768" spans="1:5" ht="12.75">
      <c r="A2768">
        <f t="shared" si="87"/>
        <v>2767</v>
      </c>
      <c r="B2768" s="7" t="s">
        <v>5281</v>
      </c>
      <c r="C2768" s="7" t="s">
        <v>1088</v>
      </c>
      <c r="D2768" s="7" t="s">
        <v>2039</v>
      </c>
      <c r="E2768" s="8">
        <f t="shared" si="86"/>
        <v>17.576</v>
      </c>
    </row>
    <row r="2769" spans="1:5" ht="12.75">
      <c r="A2769">
        <f t="shared" si="87"/>
        <v>2768</v>
      </c>
      <c r="B2769" s="7" t="s">
        <v>5282</v>
      </c>
      <c r="C2769" s="7" t="s">
        <v>1088</v>
      </c>
      <c r="D2769" s="7" t="s">
        <v>2030</v>
      </c>
      <c r="E2769" s="8">
        <f t="shared" si="86"/>
        <v>0.44200000000000006</v>
      </c>
    </row>
    <row r="2770" spans="1:5" ht="12.75">
      <c r="A2770">
        <f t="shared" si="87"/>
        <v>2769</v>
      </c>
      <c r="B2770" s="7" t="s">
        <v>5283</v>
      </c>
      <c r="C2770" s="7" t="s">
        <v>1088</v>
      </c>
      <c r="D2770" s="7" t="s">
        <v>199</v>
      </c>
      <c r="E2770" s="8">
        <f t="shared" si="86"/>
        <v>1.066</v>
      </c>
    </row>
    <row r="2771" spans="1:5" ht="12.75">
      <c r="A2771">
        <f t="shared" si="87"/>
        <v>2770</v>
      </c>
      <c r="B2771" s="7" t="s">
        <v>5284</v>
      </c>
      <c r="C2771" s="7" t="s">
        <v>1088</v>
      </c>
      <c r="D2771" s="7" t="s">
        <v>106</v>
      </c>
      <c r="E2771" s="8">
        <f t="shared" si="86"/>
        <v>0.767</v>
      </c>
    </row>
    <row r="2772" spans="1:5" ht="12.75">
      <c r="A2772">
        <f t="shared" si="87"/>
        <v>2771</v>
      </c>
      <c r="B2772" s="7" t="s">
        <v>5285</v>
      </c>
      <c r="C2772" s="7" t="s">
        <v>1088</v>
      </c>
      <c r="D2772" s="7" t="s">
        <v>5286</v>
      </c>
      <c r="E2772" s="8">
        <f t="shared" si="86"/>
        <v>1.521</v>
      </c>
    </row>
    <row r="2773" spans="1:5" ht="12.75">
      <c r="A2773">
        <f t="shared" si="87"/>
        <v>2772</v>
      </c>
      <c r="B2773" s="7" t="s">
        <v>5287</v>
      </c>
      <c r="C2773" s="7" t="s">
        <v>1088</v>
      </c>
      <c r="D2773" s="7" t="s">
        <v>1330</v>
      </c>
      <c r="E2773" s="8">
        <f t="shared" si="86"/>
        <v>3.705</v>
      </c>
    </row>
    <row r="2774" spans="1:5" ht="12.75">
      <c r="A2774">
        <f t="shared" si="87"/>
        <v>2773</v>
      </c>
      <c r="B2774" s="7" t="s">
        <v>5288</v>
      </c>
      <c r="C2774" s="7" t="s">
        <v>1088</v>
      </c>
      <c r="D2774" s="7" t="s">
        <v>5289</v>
      </c>
      <c r="E2774" s="8">
        <f t="shared" si="86"/>
        <v>4.966</v>
      </c>
    </row>
    <row r="2775" spans="1:5" ht="12.75">
      <c r="A2775">
        <f t="shared" si="87"/>
        <v>2774</v>
      </c>
      <c r="B2775" s="7" t="s">
        <v>5290</v>
      </c>
      <c r="C2775" s="7" t="s">
        <v>1088</v>
      </c>
      <c r="D2775" s="7" t="s">
        <v>5291</v>
      </c>
      <c r="E2775" s="8">
        <f t="shared" si="86"/>
        <v>8.242</v>
      </c>
    </row>
    <row r="2776" spans="1:5" ht="12.75">
      <c r="A2776">
        <f t="shared" si="87"/>
        <v>2775</v>
      </c>
      <c r="B2776" s="7" t="s">
        <v>5292</v>
      </c>
      <c r="C2776" s="7" t="s">
        <v>1088</v>
      </c>
      <c r="D2776" s="7" t="s">
        <v>375</v>
      </c>
      <c r="E2776" s="8">
        <f t="shared" si="86"/>
        <v>1.326</v>
      </c>
    </row>
    <row r="2777" spans="1:5" ht="12.75">
      <c r="A2777">
        <f t="shared" si="87"/>
        <v>2776</v>
      </c>
      <c r="B2777" s="7" t="s">
        <v>5293</v>
      </c>
      <c r="C2777" s="7" t="s">
        <v>1088</v>
      </c>
      <c r="D2777" s="7" t="s">
        <v>2403</v>
      </c>
      <c r="E2777" s="8">
        <f t="shared" si="86"/>
        <v>4.2250000000000005</v>
      </c>
    </row>
    <row r="2778" spans="1:5" ht="12.75">
      <c r="A2778">
        <f t="shared" si="87"/>
        <v>2777</v>
      </c>
      <c r="B2778" s="7" t="s">
        <v>5294</v>
      </c>
      <c r="C2778" s="7" t="s">
        <v>1088</v>
      </c>
      <c r="D2778" s="7" t="s">
        <v>5239</v>
      </c>
      <c r="E2778" s="8">
        <f t="shared" si="86"/>
        <v>12.883000000000001</v>
      </c>
    </row>
    <row r="2779" spans="1:5" ht="12.75">
      <c r="A2779">
        <f t="shared" si="87"/>
        <v>2778</v>
      </c>
      <c r="B2779" s="7" t="s">
        <v>5295</v>
      </c>
      <c r="C2779" s="7" t="s">
        <v>1088</v>
      </c>
      <c r="D2779" s="7" t="s">
        <v>108</v>
      </c>
      <c r="E2779" s="8">
        <f t="shared" si="86"/>
        <v>0.949</v>
      </c>
    </row>
    <row r="2780" spans="1:5" ht="12.75">
      <c r="A2780">
        <f t="shared" si="87"/>
        <v>2779</v>
      </c>
      <c r="B2780" s="7" t="s">
        <v>5296</v>
      </c>
      <c r="C2780" s="7" t="s">
        <v>1088</v>
      </c>
      <c r="D2780" s="7" t="s">
        <v>5297</v>
      </c>
      <c r="E2780" s="8">
        <f t="shared" si="86"/>
        <v>24.375</v>
      </c>
    </row>
    <row r="2781" spans="1:5" ht="12.75">
      <c r="A2781">
        <f t="shared" si="87"/>
        <v>2780</v>
      </c>
      <c r="B2781" s="7" t="s">
        <v>5298</v>
      </c>
      <c r="C2781" s="7" t="s">
        <v>1088</v>
      </c>
      <c r="D2781" s="7" t="s">
        <v>1701</v>
      </c>
      <c r="E2781" s="8">
        <f t="shared" si="86"/>
        <v>0.5850000000000001</v>
      </c>
    </row>
    <row r="2782" spans="1:5" ht="12.75">
      <c r="A2782">
        <f t="shared" si="87"/>
        <v>2781</v>
      </c>
      <c r="B2782" s="7" t="s">
        <v>5299</v>
      </c>
      <c r="C2782" s="7" t="s">
        <v>1088</v>
      </c>
      <c r="D2782" s="7" t="s">
        <v>1671</v>
      </c>
      <c r="E2782" s="8">
        <f t="shared" si="86"/>
        <v>0.78</v>
      </c>
    </row>
    <row r="2783" spans="1:5" ht="12.75">
      <c r="A2783">
        <f t="shared" si="87"/>
        <v>2782</v>
      </c>
      <c r="B2783" s="7" t="s">
        <v>5300</v>
      </c>
      <c r="C2783" s="7" t="s">
        <v>1088</v>
      </c>
      <c r="D2783" s="7" t="s">
        <v>1699</v>
      </c>
      <c r="E2783" s="8">
        <f t="shared" si="86"/>
        <v>0.52</v>
      </c>
    </row>
    <row r="2784" spans="1:5" ht="12.75">
      <c r="A2784">
        <f t="shared" si="87"/>
        <v>2783</v>
      </c>
      <c r="B2784" s="7" t="s">
        <v>5301</v>
      </c>
      <c r="C2784" s="7" t="s">
        <v>1088</v>
      </c>
      <c r="D2784" s="7" t="s">
        <v>1681</v>
      </c>
      <c r="E2784" s="8">
        <f t="shared" si="86"/>
        <v>1.6640000000000001</v>
      </c>
    </row>
    <row r="2785" spans="1:5" ht="12.75">
      <c r="A2785">
        <f t="shared" si="87"/>
        <v>2784</v>
      </c>
      <c r="B2785" s="7" t="s">
        <v>5302</v>
      </c>
      <c r="C2785" s="7" t="s">
        <v>1088</v>
      </c>
      <c r="D2785" s="7" t="s">
        <v>1186</v>
      </c>
      <c r="E2785" s="8">
        <f t="shared" si="86"/>
        <v>3.822</v>
      </c>
    </row>
    <row r="2786" spans="1:5" ht="12.75">
      <c r="A2786">
        <f t="shared" si="87"/>
        <v>2785</v>
      </c>
      <c r="B2786" s="7" t="s">
        <v>5303</v>
      </c>
      <c r="C2786" s="7" t="s">
        <v>1088</v>
      </c>
      <c r="D2786" s="7" t="s">
        <v>4076</v>
      </c>
      <c r="E2786" s="8">
        <f t="shared" si="86"/>
        <v>0.663</v>
      </c>
    </row>
    <row r="2787" spans="1:5" ht="12.75">
      <c r="A2787">
        <f t="shared" si="87"/>
        <v>2786</v>
      </c>
      <c r="B2787" s="7" t="s">
        <v>5304</v>
      </c>
      <c r="C2787" s="7" t="s">
        <v>1088</v>
      </c>
      <c r="D2787" s="7" t="s">
        <v>471</v>
      </c>
      <c r="E2787" s="8">
        <f t="shared" si="86"/>
        <v>0.481</v>
      </c>
    </row>
    <row r="2788" spans="1:5" ht="12.75">
      <c r="A2788">
        <f t="shared" si="87"/>
        <v>2787</v>
      </c>
      <c r="B2788" s="7" t="s">
        <v>5305</v>
      </c>
      <c r="C2788" s="7" t="s">
        <v>1088</v>
      </c>
      <c r="D2788" s="7" t="s">
        <v>1705</v>
      </c>
      <c r="E2788" s="8">
        <f t="shared" si="86"/>
        <v>0.9229999999999999</v>
      </c>
    </row>
    <row r="2789" spans="1:5" ht="12.75">
      <c r="A2789">
        <f t="shared" si="87"/>
        <v>2788</v>
      </c>
      <c r="B2789" s="7" t="s">
        <v>5306</v>
      </c>
      <c r="C2789" s="7" t="s">
        <v>1088</v>
      </c>
      <c r="D2789" s="7" t="s">
        <v>92</v>
      </c>
      <c r="E2789" s="8">
        <f t="shared" si="86"/>
        <v>3.653</v>
      </c>
    </row>
    <row r="2790" spans="1:5" ht="12.75">
      <c r="A2790">
        <f t="shared" si="87"/>
        <v>2789</v>
      </c>
      <c r="B2790" s="7" t="s">
        <v>5307</v>
      </c>
      <c r="C2790" s="7" t="s">
        <v>1088</v>
      </c>
      <c r="D2790" s="7" t="s">
        <v>5217</v>
      </c>
      <c r="E2790" s="8">
        <f t="shared" si="86"/>
        <v>1.482</v>
      </c>
    </row>
    <row r="2791" spans="1:5" ht="12.75">
      <c r="A2791">
        <f t="shared" si="87"/>
        <v>2790</v>
      </c>
      <c r="B2791" s="7" t="s">
        <v>5308</v>
      </c>
      <c r="C2791" s="7" t="s">
        <v>1088</v>
      </c>
      <c r="D2791" s="7" t="s">
        <v>2147</v>
      </c>
      <c r="E2791" s="8">
        <f t="shared" si="86"/>
        <v>3.016</v>
      </c>
    </row>
    <row r="2792" spans="1:5" ht="12.75">
      <c r="A2792">
        <f t="shared" si="87"/>
        <v>2791</v>
      </c>
      <c r="B2792" s="7" t="s">
        <v>5309</v>
      </c>
      <c r="C2792" s="7" t="s">
        <v>1088</v>
      </c>
      <c r="D2792" s="7" t="s">
        <v>1655</v>
      </c>
      <c r="E2792" s="8">
        <f t="shared" si="86"/>
        <v>1.8459999999999999</v>
      </c>
    </row>
    <row r="2793" spans="1:5" ht="12.75">
      <c r="A2793">
        <f t="shared" si="87"/>
        <v>2792</v>
      </c>
      <c r="B2793" s="7" t="s">
        <v>5310</v>
      </c>
      <c r="C2793" s="7" t="s">
        <v>1088</v>
      </c>
      <c r="D2793" s="7" t="s">
        <v>3811</v>
      </c>
      <c r="E2793" s="8">
        <f t="shared" si="86"/>
        <v>6.162000000000001</v>
      </c>
    </row>
    <row r="2794" spans="1:5" ht="12.75">
      <c r="A2794">
        <f t="shared" si="87"/>
        <v>2793</v>
      </c>
      <c r="B2794" s="7" t="s">
        <v>5311</v>
      </c>
      <c r="C2794" s="7" t="s">
        <v>1088</v>
      </c>
      <c r="D2794" s="7" t="s">
        <v>1206</v>
      </c>
      <c r="E2794" s="8">
        <f t="shared" si="86"/>
        <v>6.253</v>
      </c>
    </row>
    <row r="2795" spans="1:5" ht="12.75">
      <c r="A2795">
        <f t="shared" si="87"/>
        <v>2794</v>
      </c>
      <c r="B2795" s="7" t="s">
        <v>5312</v>
      </c>
      <c r="C2795" s="7" t="s">
        <v>1088</v>
      </c>
      <c r="D2795" s="7" t="s">
        <v>5289</v>
      </c>
      <c r="E2795" s="8">
        <f t="shared" si="86"/>
        <v>4.966</v>
      </c>
    </row>
    <row r="2796" spans="1:5" ht="12.75">
      <c r="A2796">
        <f t="shared" si="87"/>
        <v>2795</v>
      </c>
      <c r="B2796" s="7" t="s">
        <v>5313</v>
      </c>
      <c r="C2796" s="7" t="s">
        <v>1088</v>
      </c>
      <c r="D2796" s="7" t="s">
        <v>5314</v>
      </c>
      <c r="E2796" s="8">
        <f t="shared" si="86"/>
        <v>11.388</v>
      </c>
    </row>
    <row r="2797" spans="1:5" ht="12.75">
      <c r="A2797">
        <f t="shared" si="87"/>
        <v>2796</v>
      </c>
      <c r="B2797" s="7" t="s">
        <v>5315</v>
      </c>
      <c r="C2797" s="7" t="s">
        <v>1088</v>
      </c>
      <c r="D2797" s="7" t="s">
        <v>5314</v>
      </c>
      <c r="E2797" s="8">
        <f t="shared" si="86"/>
        <v>11.388</v>
      </c>
    </row>
    <row r="2798" spans="1:5" ht="12.75">
      <c r="A2798">
        <f t="shared" si="87"/>
        <v>2797</v>
      </c>
      <c r="B2798" s="7" t="s">
        <v>5316</v>
      </c>
      <c r="C2798" s="7" t="s">
        <v>1088</v>
      </c>
      <c r="D2798" s="7" t="s">
        <v>5317</v>
      </c>
      <c r="E2798" s="8">
        <f t="shared" si="86"/>
        <v>30.212</v>
      </c>
    </row>
    <row r="2799" spans="1:5" ht="12.75">
      <c r="A2799">
        <f t="shared" si="87"/>
        <v>2798</v>
      </c>
      <c r="B2799" s="7" t="s">
        <v>5318</v>
      </c>
      <c r="C2799" s="7" t="s">
        <v>1088</v>
      </c>
      <c r="D2799" s="7" t="s">
        <v>2731</v>
      </c>
      <c r="E2799" s="8">
        <f t="shared" si="86"/>
        <v>0.9099999999999999</v>
      </c>
    </row>
    <row r="2800" spans="1:5" ht="12.75">
      <c r="A2800">
        <f t="shared" si="87"/>
        <v>2799</v>
      </c>
      <c r="B2800" s="7" t="s">
        <v>5319</v>
      </c>
      <c r="C2800" s="7" t="s">
        <v>1088</v>
      </c>
      <c r="D2800" s="7" t="s">
        <v>191</v>
      </c>
      <c r="E2800" s="8">
        <f t="shared" si="86"/>
        <v>0.9750000000000001</v>
      </c>
    </row>
    <row r="2801" spans="1:5" ht="12.75">
      <c r="A2801">
        <f t="shared" si="87"/>
        <v>2800</v>
      </c>
      <c r="B2801" s="7" t="s">
        <v>5320</v>
      </c>
      <c r="C2801" s="7" t="s">
        <v>1088</v>
      </c>
      <c r="D2801" s="7" t="s">
        <v>1705</v>
      </c>
      <c r="E2801" s="8">
        <f t="shared" si="86"/>
        <v>0.9229999999999999</v>
      </c>
    </row>
    <row r="2802" spans="1:5" ht="12.75">
      <c r="A2802">
        <f t="shared" si="87"/>
        <v>2801</v>
      </c>
      <c r="B2802" s="7" t="s">
        <v>5321</v>
      </c>
      <c r="C2802" s="7" t="s">
        <v>1088</v>
      </c>
      <c r="D2802" s="7" t="s">
        <v>474</v>
      </c>
      <c r="E2802" s="8">
        <f t="shared" si="86"/>
        <v>1.092</v>
      </c>
    </row>
    <row r="2803" spans="1:5" ht="12.75">
      <c r="A2803">
        <f t="shared" si="87"/>
        <v>2802</v>
      </c>
      <c r="B2803" s="7" t="s">
        <v>5322</v>
      </c>
      <c r="C2803" s="7" t="s">
        <v>1088</v>
      </c>
      <c r="D2803" s="7" t="s">
        <v>956</v>
      </c>
      <c r="E2803" s="8">
        <f t="shared" si="86"/>
        <v>2.535</v>
      </c>
    </row>
    <row r="2804" spans="1:5" ht="12.75">
      <c r="A2804">
        <f t="shared" si="87"/>
        <v>2803</v>
      </c>
      <c r="B2804" s="7" t="s">
        <v>5323</v>
      </c>
      <c r="C2804" s="7" t="s">
        <v>1088</v>
      </c>
      <c r="D2804" s="7" t="s">
        <v>70</v>
      </c>
      <c r="E2804" s="8">
        <f aca="true" t="shared" si="88" ref="E2804:E2867">D2804*1.3</f>
        <v>0.273</v>
      </c>
    </row>
    <row r="2805" spans="1:5" ht="12.75">
      <c r="A2805">
        <f t="shared" si="87"/>
        <v>2804</v>
      </c>
      <c r="B2805" s="7" t="s">
        <v>5324</v>
      </c>
      <c r="C2805" s="7" t="s">
        <v>1088</v>
      </c>
      <c r="D2805" s="7" t="s">
        <v>886</v>
      </c>
      <c r="E2805" s="8">
        <f t="shared" si="88"/>
        <v>0.5980000000000001</v>
      </c>
    </row>
    <row r="2806" spans="1:5" ht="12.75">
      <c r="A2806">
        <f t="shared" si="87"/>
        <v>2805</v>
      </c>
      <c r="B2806" s="7" t="s">
        <v>5325</v>
      </c>
      <c r="C2806" s="7" t="s">
        <v>1088</v>
      </c>
      <c r="D2806" s="7" t="s">
        <v>99</v>
      </c>
      <c r="E2806" s="8">
        <f t="shared" si="88"/>
        <v>0.5720000000000001</v>
      </c>
    </row>
    <row r="2807" spans="1:5" ht="12.75">
      <c r="A2807">
        <f t="shared" si="87"/>
        <v>2806</v>
      </c>
      <c r="B2807" s="7" t="s">
        <v>5326</v>
      </c>
      <c r="C2807" s="7" t="s">
        <v>1088</v>
      </c>
      <c r="D2807" s="7" t="s">
        <v>4076</v>
      </c>
      <c r="E2807" s="8">
        <f t="shared" si="88"/>
        <v>0.663</v>
      </c>
    </row>
    <row r="2808" spans="1:5" ht="12.75">
      <c r="A2808">
        <f t="shared" si="87"/>
        <v>2807</v>
      </c>
      <c r="B2808" s="7" t="s">
        <v>5327</v>
      </c>
      <c r="C2808" s="7" t="s">
        <v>1088</v>
      </c>
      <c r="D2808" s="7" t="s">
        <v>973</v>
      </c>
      <c r="E2808" s="8">
        <f t="shared" si="88"/>
        <v>1.209</v>
      </c>
    </row>
    <row r="2809" spans="1:5" ht="12.75">
      <c r="A2809">
        <f t="shared" si="87"/>
        <v>2808</v>
      </c>
      <c r="B2809" s="7" t="s">
        <v>5328</v>
      </c>
      <c r="C2809" s="7" t="s">
        <v>1088</v>
      </c>
      <c r="D2809" s="7" t="s">
        <v>421</v>
      </c>
      <c r="E2809" s="8">
        <f t="shared" si="88"/>
        <v>1.833</v>
      </c>
    </row>
    <row r="2810" spans="1:5" ht="12.75">
      <c r="A2810">
        <f t="shared" si="87"/>
        <v>2809</v>
      </c>
      <c r="B2810" s="7" t="s">
        <v>5329</v>
      </c>
      <c r="C2810" s="7" t="s">
        <v>1088</v>
      </c>
      <c r="D2810" s="7" t="s">
        <v>1168</v>
      </c>
      <c r="E2810" s="8">
        <f t="shared" si="88"/>
        <v>15.964</v>
      </c>
    </row>
    <row r="2811" spans="1:5" ht="12.75">
      <c r="A2811">
        <f t="shared" si="87"/>
        <v>2810</v>
      </c>
      <c r="B2811" s="7" t="s">
        <v>5330</v>
      </c>
      <c r="C2811" s="7" t="s">
        <v>1088</v>
      </c>
      <c r="D2811" s="7" t="s">
        <v>1168</v>
      </c>
      <c r="E2811" s="8">
        <f t="shared" si="88"/>
        <v>15.964</v>
      </c>
    </row>
    <row r="2812" spans="1:5" ht="12.75">
      <c r="A2812">
        <f t="shared" si="87"/>
        <v>2811</v>
      </c>
      <c r="B2812" s="7" t="s">
        <v>5331</v>
      </c>
      <c r="C2812" s="7" t="s">
        <v>1088</v>
      </c>
      <c r="D2812" s="7" t="s">
        <v>5332</v>
      </c>
      <c r="E2812" s="8">
        <f t="shared" si="88"/>
        <v>19.019000000000002</v>
      </c>
    </row>
    <row r="2813" spans="1:5" ht="12.75">
      <c r="A2813">
        <f t="shared" si="87"/>
        <v>2812</v>
      </c>
      <c r="B2813" s="7" t="s">
        <v>5333</v>
      </c>
      <c r="C2813" s="7" t="s">
        <v>1088</v>
      </c>
      <c r="D2813" s="7" t="s">
        <v>5334</v>
      </c>
      <c r="E2813" s="8">
        <f t="shared" si="88"/>
        <v>17.615000000000002</v>
      </c>
    </row>
    <row r="2814" spans="1:5" ht="12.75">
      <c r="A2814">
        <f t="shared" si="87"/>
        <v>2813</v>
      </c>
      <c r="B2814" s="7" t="s">
        <v>5335</v>
      </c>
      <c r="C2814" s="7" t="s">
        <v>1088</v>
      </c>
      <c r="D2814" s="7" t="s">
        <v>5336</v>
      </c>
      <c r="E2814" s="8">
        <f t="shared" si="88"/>
        <v>18.512</v>
      </c>
    </row>
    <row r="2815" spans="1:5" ht="12.75">
      <c r="A2815">
        <f t="shared" si="87"/>
        <v>2814</v>
      </c>
      <c r="B2815" s="7" t="s">
        <v>5337</v>
      </c>
      <c r="C2815" s="7" t="s">
        <v>1088</v>
      </c>
      <c r="D2815" s="7" t="s">
        <v>433</v>
      </c>
      <c r="E2815" s="8">
        <f t="shared" si="88"/>
        <v>0.46799999999999997</v>
      </c>
    </row>
    <row r="2816" spans="1:5" ht="12.75">
      <c r="A2816">
        <f t="shared" si="87"/>
        <v>2815</v>
      </c>
      <c r="B2816" s="7" t="s">
        <v>5338</v>
      </c>
      <c r="C2816" s="7" t="s">
        <v>1088</v>
      </c>
      <c r="D2816" s="7" t="s">
        <v>111</v>
      </c>
      <c r="E2816" s="8">
        <f t="shared" si="88"/>
        <v>0.65</v>
      </c>
    </row>
    <row r="2817" spans="1:5" ht="12.75">
      <c r="A2817">
        <f t="shared" si="87"/>
        <v>2816</v>
      </c>
      <c r="B2817" s="7" t="s">
        <v>5339</v>
      </c>
      <c r="C2817" s="7" t="s">
        <v>1088</v>
      </c>
      <c r="D2817" s="7" t="s">
        <v>111</v>
      </c>
      <c r="E2817" s="8">
        <f t="shared" si="88"/>
        <v>0.65</v>
      </c>
    </row>
    <row r="2818" spans="1:5" ht="12.75">
      <c r="A2818">
        <f t="shared" si="87"/>
        <v>2817</v>
      </c>
      <c r="B2818" s="7" t="s">
        <v>5340</v>
      </c>
      <c r="C2818" s="7" t="s">
        <v>1088</v>
      </c>
      <c r="D2818" s="7" t="s">
        <v>160</v>
      </c>
      <c r="E2818" s="8">
        <f t="shared" si="88"/>
        <v>0.8580000000000001</v>
      </c>
    </row>
    <row r="2819" spans="1:5" ht="12.75">
      <c r="A2819">
        <f t="shared" si="87"/>
        <v>2818</v>
      </c>
      <c r="B2819" s="7" t="s">
        <v>5341</v>
      </c>
      <c r="C2819" s="7" t="s">
        <v>1088</v>
      </c>
      <c r="D2819" s="7" t="s">
        <v>160</v>
      </c>
      <c r="E2819" s="8">
        <f t="shared" si="88"/>
        <v>0.8580000000000001</v>
      </c>
    </row>
    <row r="2820" spans="1:5" ht="12.75">
      <c r="A2820">
        <f t="shared" si="87"/>
        <v>2819</v>
      </c>
      <c r="B2820" s="7" t="s">
        <v>5342</v>
      </c>
      <c r="C2820" s="7" t="s">
        <v>1088</v>
      </c>
      <c r="D2820" s="7" t="s">
        <v>253</v>
      </c>
      <c r="E2820" s="8">
        <f t="shared" si="88"/>
        <v>1.4040000000000001</v>
      </c>
    </row>
    <row r="2821" spans="1:5" ht="12.75">
      <c r="A2821">
        <f t="shared" si="87"/>
        <v>2820</v>
      </c>
      <c r="B2821" s="7" t="s">
        <v>5343</v>
      </c>
      <c r="C2821" s="7" t="s">
        <v>1088</v>
      </c>
      <c r="D2821" s="7" t="s">
        <v>253</v>
      </c>
      <c r="E2821" s="8">
        <f t="shared" si="88"/>
        <v>1.4040000000000001</v>
      </c>
    </row>
    <row r="2822" spans="1:5" ht="12.75">
      <c r="A2822">
        <f t="shared" si="87"/>
        <v>2821</v>
      </c>
      <c r="B2822" s="7" t="s">
        <v>5344</v>
      </c>
      <c r="C2822" s="7" t="s">
        <v>1088</v>
      </c>
      <c r="D2822" s="7" t="s">
        <v>253</v>
      </c>
      <c r="E2822" s="8">
        <f t="shared" si="88"/>
        <v>1.4040000000000001</v>
      </c>
    </row>
    <row r="2823" spans="1:5" ht="12.75">
      <c r="A2823">
        <f t="shared" si="87"/>
        <v>2822</v>
      </c>
      <c r="B2823" s="7" t="s">
        <v>5345</v>
      </c>
      <c r="C2823" s="7" t="s">
        <v>1088</v>
      </c>
      <c r="D2823" s="7" t="s">
        <v>1184</v>
      </c>
      <c r="E2823" s="8">
        <f t="shared" si="88"/>
        <v>2.444</v>
      </c>
    </row>
    <row r="2824" spans="1:5" ht="12.75">
      <c r="A2824">
        <f aca="true" t="shared" si="89" ref="A2824:A2887">ROW()-1</f>
        <v>2823</v>
      </c>
      <c r="B2824" s="7" t="s">
        <v>5346</v>
      </c>
      <c r="C2824" s="7" t="s">
        <v>1088</v>
      </c>
      <c r="D2824" s="7" t="s">
        <v>1184</v>
      </c>
      <c r="E2824" s="8">
        <f t="shared" si="88"/>
        <v>2.444</v>
      </c>
    </row>
    <row r="2825" spans="1:5" ht="12.75">
      <c r="A2825">
        <f t="shared" si="89"/>
        <v>2824</v>
      </c>
      <c r="B2825" s="7" t="s">
        <v>5347</v>
      </c>
      <c r="C2825" s="7" t="s">
        <v>1088</v>
      </c>
      <c r="D2825" s="7" t="s">
        <v>1184</v>
      </c>
      <c r="E2825" s="8">
        <f t="shared" si="88"/>
        <v>2.444</v>
      </c>
    </row>
    <row r="2826" spans="1:5" ht="12.75">
      <c r="A2826">
        <f t="shared" si="89"/>
        <v>2825</v>
      </c>
      <c r="B2826" s="7" t="s">
        <v>5348</v>
      </c>
      <c r="C2826" s="7" t="s">
        <v>1088</v>
      </c>
      <c r="D2826" s="7" t="s">
        <v>1184</v>
      </c>
      <c r="E2826" s="8">
        <f t="shared" si="88"/>
        <v>2.444</v>
      </c>
    </row>
    <row r="2827" spans="1:5" ht="12.75">
      <c r="A2827">
        <f t="shared" si="89"/>
        <v>2826</v>
      </c>
      <c r="B2827" s="7" t="s">
        <v>5349</v>
      </c>
      <c r="C2827" s="7" t="s">
        <v>1088</v>
      </c>
      <c r="D2827" s="7" t="s">
        <v>5350</v>
      </c>
      <c r="E2827" s="8">
        <f t="shared" si="88"/>
        <v>4.017</v>
      </c>
    </row>
    <row r="2828" spans="1:5" ht="12.75">
      <c r="A2828">
        <f t="shared" si="89"/>
        <v>2827</v>
      </c>
      <c r="B2828" s="7" t="s">
        <v>5351</v>
      </c>
      <c r="C2828" s="7" t="s">
        <v>1088</v>
      </c>
      <c r="D2828" s="7" t="s">
        <v>5350</v>
      </c>
      <c r="E2828" s="8">
        <f t="shared" si="88"/>
        <v>4.017</v>
      </c>
    </row>
    <row r="2829" spans="1:5" ht="12.75">
      <c r="A2829">
        <f t="shared" si="89"/>
        <v>2828</v>
      </c>
      <c r="B2829" s="7" t="s">
        <v>5352</v>
      </c>
      <c r="C2829" s="7" t="s">
        <v>1088</v>
      </c>
      <c r="D2829" s="7" t="s">
        <v>5350</v>
      </c>
      <c r="E2829" s="8">
        <f t="shared" si="88"/>
        <v>4.017</v>
      </c>
    </row>
    <row r="2830" spans="1:5" ht="12.75">
      <c r="A2830">
        <f t="shared" si="89"/>
        <v>2829</v>
      </c>
      <c r="B2830" s="7" t="s">
        <v>5353</v>
      </c>
      <c r="C2830" s="7" t="s">
        <v>1088</v>
      </c>
      <c r="D2830" s="7" t="s">
        <v>5350</v>
      </c>
      <c r="E2830" s="8">
        <f t="shared" si="88"/>
        <v>4.017</v>
      </c>
    </row>
    <row r="2831" spans="1:5" ht="12.75">
      <c r="A2831">
        <f t="shared" si="89"/>
        <v>2830</v>
      </c>
      <c r="B2831" s="7" t="s">
        <v>5354</v>
      </c>
      <c r="C2831" s="7" t="s">
        <v>1088</v>
      </c>
      <c r="D2831" s="7" t="s">
        <v>5350</v>
      </c>
      <c r="E2831" s="8">
        <f t="shared" si="88"/>
        <v>4.017</v>
      </c>
    </row>
    <row r="2832" spans="1:5" ht="12.75">
      <c r="A2832">
        <f t="shared" si="89"/>
        <v>2831</v>
      </c>
      <c r="B2832" s="7" t="s">
        <v>5355</v>
      </c>
      <c r="C2832" s="7" t="s">
        <v>1088</v>
      </c>
      <c r="D2832" s="7" t="s">
        <v>823</v>
      </c>
      <c r="E2832" s="8">
        <f t="shared" si="88"/>
        <v>5.889</v>
      </c>
    </row>
    <row r="2833" spans="1:5" ht="12.75">
      <c r="A2833">
        <f t="shared" si="89"/>
        <v>2832</v>
      </c>
      <c r="B2833" s="7" t="s">
        <v>5356</v>
      </c>
      <c r="C2833" s="7" t="s">
        <v>1088</v>
      </c>
      <c r="D2833" s="7" t="s">
        <v>823</v>
      </c>
      <c r="E2833" s="8">
        <f t="shared" si="88"/>
        <v>5.889</v>
      </c>
    </row>
    <row r="2834" spans="1:5" ht="12.75">
      <c r="A2834">
        <f t="shared" si="89"/>
        <v>2833</v>
      </c>
      <c r="B2834" s="7" t="s">
        <v>5357</v>
      </c>
      <c r="C2834" s="7" t="s">
        <v>1088</v>
      </c>
      <c r="D2834" s="7" t="s">
        <v>823</v>
      </c>
      <c r="E2834" s="8">
        <f t="shared" si="88"/>
        <v>5.889</v>
      </c>
    </row>
    <row r="2835" spans="1:5" ht="12.75">
      <c r="A2835">
        <f t="shared" si="89"/>
        <v>2834</v>
      </c>
      <c r="B2835" s="7" t="s">
        <v>5358</v>
      </c>
      <c r="C2835" s="7" t="s">
        <v>1088</v>
      </c>
      <c r="D2835" s="7" t="s">
        <v>823</v>
      </c>
      <c r="E2835" s="8">
        <f t="shared" si="88"/>
        <v>5.889</v>
      </c>
    </row>
    <row r="2836" spans="1:5" ht="12.75">
      <c r="A2836">
        <f t="shared" si="89"/>
        <v>2835</v>
      </c>
      <c r="B2836" s="7" t="s">
        <v>5359</v>
      </c>
      <c r="C2836" s="7" t="s">
        <v>1088</v>
      </c>
      <c r="D2836" s="7" t="s">
        <v>285</v>
      </c>
      <c r="E2836" s="8">
        <f t="shared" si="88"/>
        <v>9.919</v>
      </c>
    </row>
    <row r="2837" spans="1:5" ht="12.75">
      <c r="A2837">
        <f t="shared" si="89"/>
        <v>2836</v>
      </c>
      <c r="B2837" s="7" t="s">
        <v>5360</v>
      </c>
      <c r="C2837" s="7" t="s">
        <v>1088</v>
      </c>
      <c r="D2837" s="7" t="s">
        <v>35</v>
      </c>
      <c r="E2837" s="8">
        <f t="shared" si="88"/>
        <v>1.599</v>
      </c>
    </row>
    <row r="2838" spans="1:5" ht="12.75">
      <c r="A2838">
        <f t="shared" si="89"/>
        <v>2837</v>
      </c>
      <c r="B2838" s="7" t="s">
        <v>5361</v>
      </c>
      <c r="C2838" s="7" t="s">
        <v>1088</v>
      </c>
      <c r="D2838" s="7" t="s">
        <v>1210</v>
      </c>
      <c r="E2838" s="8">
        <f t="shared" si="88"/>
        <v>2.9250000000000003</v>
      </c>
    </row>
    <row r="2839" spans="1:5" ht="12.75">
      <c r="A2839">
        <f t="shared" si="89"/>
        <v>2838</v>
      </c>
      <c r="B2839" s="7" t="s">
        <v>5362</v>
      </c>
      <c r="C2839" s="7" t="s">
        <v>1088</v>
      </c>
      <c r="D2839" s="7" t="s">
        <v>375</v>
      </c>
      <c r="E2839" s="8">
        <f t="shared" si="88"/>
        <v>1.326</v>
      </c>
    </row>
    <row r="2840" spans="1:5" ht="12.75">
      <c r="A2840">
        <f t="shared" si="89"/>
        <v>2839</v>
      </c>
      <c r="B2840" s="7" t="s">
        <v>5363</v>
      </c>
      <c r="C2840" s="7" t="s">
        <v>1088</v>
      </c>
      <c r="D2840" s="7" t="s">
        <v>375</v>
      </c>
      <c r="E2840" s="8">
        <f t="shared" si="88"/>
        <v>1.326</v>
      </c>
    </row>
    <row r="2841" spans="1:5" ht="12.75">
      <c r="A2841">
        <f t="shared" si="89"/>
        <v>2840</v>
      </c>
      <c r="B2841" s="7" t="s">
        <v>5364</v>
      </c>
      <c r="C2841" s="7" t="s">
        <v>1088</v>
      </c>
      <c r="D2841" s="7" t="s">
        <v>1885</v>
      </c>
      <c r="E2841" s="8">
        <f t="shared" si="88"/>
        <v>2.6260000000000003</v>
      </c>
    </row>
    <row r="2842" spans="1:5" ht="12.75">
      <c r="A2842">
        <f t="shared" si="89"/>
        <v>2841</v>
      </c>
      <c r="B2842" s="7" t="s">
        <v>5365</v>
      </c>
      <c r="C2842" s="7" t="s">
        <v>1088</v>
      </c>
      <c r="D2842" s="7" t="s">
        <v>1885</v>
      </c>
      <c r="E2842" s="8">
        <f t="shared" si="88"/>
        <v>2.6260000000000003</v>
      </c>
    </row>
    <row r="2843" spans="1:5" ht="12.75">
      <c r="A2843">
        <f t="shared" si="89"/>
        <v>2842</v>
      </c>
      <c r="B2843" s="7" t="s">
        <v>5366</v>
      </c>
      <c r="C2843" s="7" t="s">
        <v>1088</v>
      </c>
      <c r="D2843" s="7" t="s">
        <v>4214</v>
      </c>
      <c r="E2843" s="8">
        <f t="shared" si="88"/>
        <v>3.7439999999999998</v>
      </c>
    </row>
    <row r="2844" spans="1:5" ht="12.75">
      <c r="A2844">
        <f t="shared" si="89"/>
        <v>2843</v>
      </c>
      <c r="B2844" s="7" t="s">
        <v>5367</v>
      </c>
      <c r="C2844" s="7" t="s">
        <v>1088</v>
      </c>
      <c r="D2844" s="7" t="s">
        <v>4214</v>
      </c>
      <c r="E2844" s="8">
        <f t="shared" si="88"/>
        <v>3.7439999999999998</v>
      </c>
    </row>
    <row r="2845" spans="1:5" ht="12.75">
      <c r="A2845">
        <f t="shared" si="89"/>
        <v>2844</v>
      </c>
      <c r="B2845" s="7" t="s">
        <v>5368</v>
      </c>
      <c r="C2845" s="7" t="s">
        <v>1088</v>
      </c>
      <c r="D2845" s="7" t="s">
        <v>289</v>
      </c>
      <c r="E2845" s="8">
        <f t="shared" si="88"/>
        <v>6.357</v>
      </c>
    </row>
    <row r="2846" spans="1:5" ht="12.75">
      <c r="A2846">
        <f t="shared" si="89"/>
        <v>2845</v>
      </c>
      <c r="B2846" s="7" t="s">
        <v>5369</v>
      </c>
      <c r="C2846" s="7" t="s">
        <v>1088</v>
      </c>
      <c r="D2846" s="7" t="s">
        <v>289</v>
      </c>
      <c r="E2846" s="8">
        <f t="shared" si="88"/>
        <v>6.357</v>
      </c>
    </row>
    <row r="2847" spans="1:5" ht="12.75">
      <c r="A2847">
        <f t="shared" si="89"/>
        <v>2846</v>
      </c>
      <c r="B2847" s="7" t="s">
        <v>5370</v>
      </c>
      <c r="C2847" s="7" t="s">
        <v>1088</v>
      </c>
      <c r="D2847" s="7" t="s">
        <v>5371</v>
      </c>
      <c r="E2847" s="8">
        <f t="shared" si="88"/>
        <v>9.347000000000001</v>
      </c>
    </row>
    <row r="2848" spans="1:5" ht="12.75">
      <c r="A2848">
        <f t="shared" si="89"/>
        <v>2847</v>
      </c>
      <c r="B2848" s="7" t="s">
        <v>5372</v>
      </c>
      <c r="C2848" s="7" t="s">
        <v>1088</v>
      </c>
      <c r="D2848" s="7" t="s">
        <v>2024</v>
      </c>
      <c r="E2848" s="8">
        <f t="shared" si="88"/>
        <v>0.754</v>
      </c>
    </row>
    <row r="2849" spans="1:5" ht="12.75">
      <c r="A2849">
        <f t="shared" si="89"/>
        <v>2848</v>
      </c>
      <c r="B2849" s="7" t="s">
        <v>5373</v>
      </c>
      <c r="C2849" s="7" t="s">
        <v>1088</v>
      </c>
      <c r="D2849" s="7" t="s">
        <v>402</v>
      </c>
      <c r="E2849" s="8">
        <f t="shared" si="88"/>
        <v>0.8840000000000001</v>
      </c>
    </row>
    <row r="2850" spans="1:5" ht="12.75">
      <c r="A2850">
        <f t="shared" si="89"/>
        <v>2849</v>
      </c>
      <c r="B2850" s="7" t="s">
        <v>5374</v>
      </c>
      <c r="C2850" s="7" t="s">
        <v>1088</v>
      </c>
      <c r="D2850" s="7" t="s">
        <v>2737</v>
      </c>
      <c r="E2850" s="8">
        <f t="shared" si="88"/>
        <v>1.0270000000000001</v>
      </c>
    </row>
    <row r="2851" spans="1:5" ht="12.75">
      <c r="A2851">
        <f t="shared" si="89"/>
        <v>2850</v>
      </c>
      <c r="B2851" s="7" t="s">
        <v>5375</v>
      </c>
      <c r="C2851" s="7" t="s">
        <v>1088</v>
      </c>
      <c r="D2851" s="7" t="s">
        <v>239</v>
      </c>
      <c r="E2851" s="8">
        <f t="shared" si="88"/>
        <v>1.1440000000000001</v>
      </c>
    </row>
    <row r="2852" spans="1:5" ht="12.75">
      <c r="A2852">
        <f t="shared" si="89"/>
        <v>2851</v>
      </c>
      <c r="B2852" s="7" t="s">
        <v>5376</v>
      </c>
      <c r="C2852" s="7" t="s">
        <v>1088</v>
      </c>
      <c r="D2852" s="7" t="s">
        <v>4083</v>
      </c>
      <c r="E2852" s="8">
        <f t="shared" si="88"/>
        <v>1.261</v>
      </c>
    </row>
    <row r="2853" spans="1:5" ht="12.75">
      <c r="A2853">
        <f t="shared" si="89"/>
        <v>2852</v>
      </c>
      <c r="B2853" s="7" t="s">
        <v>5377</v>
      </c>
      <c r="C2853" s="7" t="s">
        <v>1088</v>
      </c>
      <c r="D2853" s="7" t="s">
        <v>478</v>
      </c>
      <c r="E2853" s="8">
        <f t="shared" si="88"/>
        <v>2.9899999999999998</v>
      </c>
    </row>
    <row r="2854" spans="1:5" ht="12.75">
      <c r="A2854">
        <f t="shared" si="89"/>
        <v>2853</v>
      </c>
      <c r="B2854" s="7" t="s">
        <v>5378</v>
      </c>
      <c r="C2854" s="7" t="s">
        <v>1088</v>
      </c>
      <c r="D2854" s="7" t="s">
        <v>1653</v>
      </c>
      <c r="E2854" s="8">
        <f t="shared" si="88"/>
        <v>1.4689999999999999</v>
      </c>
    </row>
    <row r="2855" spans="1:5" ht="12.75">
      <c r="A2855">
        <f t="shared" si="89"/>
        <v>2854</v>
      </c>
      <c r="B2855" s="7" t="s">
        <v>5379</v>
      </c>
      <c r="C2855" s="7" t="s">
        <v>1088</v>
      </c>
      <c r="D2855" s="7" t="s">
        <v>4202</v>
      </c>
      <c r="E2855" s="8">
        <f t="shared" si="88"/>
        <v>1.703</v>
      </c>
    </row>
    <row r="2856" spans="1:5" ht="12.75">
      <c r="A2856">
        <f t="shared" si="89"/>
        <v>2855</v>
      </c>
      <c r="B2856" s="7" t="s">
        <v>5380</v>
      </c>
      <c r="C2856" s="7" t="s">
        <v>1088</v>
      </c>
      <c r="D2856" s="7" t="s">
        <v>89</v>
      </c>
      <c r="E2856" s="8">
        <f t="shared" si="88"/>
        <v>3.497</v>
      </c>
    </row>
    <row r="2857" spans="1:5" ht="12.75">
      <c r="A2857">
        <f t="shared" si="89"/>
        <v>2856</v>
      </c>
      <c r="B2857" s="7" t="s">
        <v>5381</v>
      </c>
      <c r="C2857" s="7" t="s">
        <v>1088</v>
      </c>
      <c r="D2857" s="7" t="s">
        <v>1674</v>
      </c>
      <c r="E2857" s="8">
        <f t="shared" si="88"/>
        <v>1.079</v>
      </c>
    </row>
    <row r="2858" spans="1:5" ht="12.75">
      <c r="A2858">
        <f t="shared" si="89"/>
        <v>2857</v>
      </c>
      <c r="B2858" s="7" t="s">
        <v>5382</v>
      </c>
      <c r="C2858" s="7" t="s">
        <v>1088</v>
      </c>
      <c r="D2858" s="7" t="s">
        <v>883</v>
      </c>
      <c r="E2858" s="8">
        <f t="shared" si="88"/>
        <v>0.546</v>
      </c>
    </row>
    <row r="2859" spans="1:5" ht="12.75">
      <c r="A2859">
        <f t="shared" si="89"/>
        <v>2858</v>
      </c>
      <c r="B2859" s="7" t="s">
        <v>5383</v>
      </c>
      <c r="C2859" s="7" t="s">
        <v>1088</v>
      </c>
      <c r="D2859" s="7" t="s">
        <v>5384</v>
      </c>
      <c r="E2859" s="8">
        <f t="shared" si="88"/>
        <v>0.8969999999999999</v>
      </c>
    </row>
    <row r="2860" spans="1:5" ht="12.75">
      <c r="A2860">
        <f t="shared" si="89"/>
        <v>2859</v>
      </c>
      <c r="B2860" s="7" t="s">
        <v>5385</v>
      </c>
      <c r="C2860" s="7" t="s">
        <v>1088</v>
      </c>
      <c r="D2860" s="7" t="s">
        <v>1649</v>
      </c>
      <c r="E2860" s="8">
        <f t="shared" si="88"/>
        <v>1.131</v>
      </c>
    </row>
    <row r="2861" spans="1:5" ht="12.75">
      <c r="A2861">
        <f t="shared" si="89"/>
        <v>2860</v>
      </c>
      <c r="B2861" s="7" t="s">
        <v>5386</v>
      </c>
      <c r="C2861" s="7" t="s">
        <v>1088</v>
      </c>
      <c r="D2861" s="7" t="s">
        <v>755</v>
      </c>
      <c r="E2861" s="8">
        <f t="shared" si="88"/>
        <v>2.327</v>
      </c>
    </row>
    <row r="2862" spans="1:5" ht="12.75">
      <c r="A2862">
        <f t="shared" si="89"/>
        <v>2861</v>
      </c>
      <c r="B2862" s="7" t="s">
        <v>5387</v>
      </c>
      <c r="C2862" s="7" t="s">
        <v>1088</v>
      </c>
      <c r="D2862" s="7" t="s">
        <v>755</v>
      </c>
      <c r="E2862" s="8">
        <f t="shared" si="88"/>
        <v>2.327</v>
      </c>
    </row>
    <row r="2863" spans="1:5" ht="12.75">
      <c r="A2863">
        <f t="shared" si="89"/>
        <v>2862</v>
      </c>
      <c r="B2863" s="7" t="s">
        <v>5388</v>
      </c>
      <c r="C2863" s="7" t="s">
        <v>1088</v>
      </c>
      <c r="D2863" s="7" t="s">
        <v>3975</v>
      </c>
      <c r="E2863" s="8">
        <f t="shared" si="88"/>
        <v>2.457</v>
      </c>
    </row>
    <row r="2864" spans="1:5" ht="12.75">
      <c r="A2864">
        <f t="shared" si="89"/>
        <v>2863</v>
      </c>
      <c r="B2864" s="7" t="s">
        <v>5389</v>
      </c>
      <c r="C2864" s="7" t="s">
        <v>1088</v>
      </c>
      <c r="D2864" s="7" t="s">
        <v>1190</v>
      </c>
      <c r="E2864" s="8">
        <f t="shared" si="88"/>
        <v>2.561</v>
      </c>
    </row>
    <row r="2865" spans="1:5" ht="12.75">
      <c r="A2865">
        <f t="shared" si="89"/>
        <v>2864</v>
      </c>
      <c r="B2865" s="7" t="s">
        <v>5390</v>
      </c>
      <c r="C2865" s="7" t="s">
        <v>1088</v>
      </c>
      <c r="D2865" s="7" t="s">
        <v>3947</v>
      </c>
      <c r="E2865" s="8">
        <f t="shared" si="88"/>
        <v>5.8500000000000005</v>
      </c>
    </row>
    <row r="2866" spans="1:5" ht="12.75">
      <c r="A2866">
        <f t="shared" si="89"/>
        <v>2865</v>
      </c>
      <c r="B2866" s="7" t="s">
        <v>5391</v>
      </c>
      <c r="C2866" s="7" t="s">
        <v>1088</v>
      </c>
      <c r="D2866" s="7" t="s">
        <v>5392</v>
      </c>
      <c r="E2866" s="8">
        <f t="shared" si="88"/>
        <v>5.954000000000001</v>
      </c>
    </row>
    <row r="2867" spans="1:5" ht="12.75">
      <c r="A2867">
        <f t="shared" si="89"/>
        <v>2866</v>
      </c>
      <c r="B2867" s="7" t="s">
        <v>5393</v>
      </c>
      <c r="C2867" s="7" t="s">
        <v>1088</v>
      </c>
      <c r="D2867" s="7" t="s">
        <v>1206</v>
      </c>
      <c r="E2867" s="8">
        <f t="shared" si="88"/>
        <v>6.253</v>
      </c>
    </row>
    <row r="2868" spans="1:5" ht="12.75">
      <c r="A2868">
        <f t="shared" si="89"/>
        <v>2867</v>
      </c>
      <c r="B2868" s="7" t="s">
        <v>5394</v>
      </c>
      <c r="C2868" s="7" t="s">
        <v>1088</v>
      </c>
      <c r="D2868" s="7" t="s">
        <v>5395</v>
      </c>
      <c r="E2868" s="8">
        <f aca="true" t="shared" si="90" ref="E2868:E2931">D2868*1.3</f>
        <v>7.449000000000001</v>
      </c>
    </row>
    <row r="2869" spans="1:5" ht="12.75">
      <c r="A2869">
        <f t="shared" si="89"/>
        <v>2868</v>
      </c>
      <c r="B2869" s="7" t="s">
        <v>5396</v>
      </c>
      <c r="C2869" s="7" t="s">
        <v>1088</v>
      </c>
      <c r="D2869" s="7" t="s">
        <v>5397</v>
      </c>
      <c r="E2869" s="8">
        <f t="shared" si="90"/>
        <v>7.9430000000000005</v>
      </c>
    </row>
    <row r="2870" spans="1:5" ht="12.75">
      <c r="A2870">
        <f t="shared" si="89"/>
        <v>2869</v>
      </c>
      <c r="B2870" s="7" t="s">
        <v>5398</v>
      </c>
      <c r="C2870" s="7" t="s">
        <v>1088</v>
      </c>
      <c r="D2870" s="7" t="s">
        <v>469</v>
      </c>
      <c r="E2870" s="8">
        <f t="shared" si="90"/>
        <v>0.377</v>
      </c>
    </row>
    <row r="2871" spans="1:5" ht="12.75">
      <c r="A2871">
        <f t="shared" si="89"/>
        <v>2870</v>
      </c>
      <c r="B2871" s="7" t="s">
        <v>5399</v>
      </c>
      <c r="C2871" s="7" t="s">
        <v>1088</v>
      </c>
      <c r="D2871" s="7" t="s">
        <v>3848</v>
      </c>
      <c r="E2871" s="8">
        <f t="shared" si="90"/>
        <v>0.624</v>
      </c>
    </row>
    <row r="2872" spans="1:5" ht="12.75">
      <c r="A2872">
        <f t="shared" si="89"/>
        <v>2871</v>
      </c>
      <c r="B2872" s="7" t="s">
        <v>5400</v>
      </c>
      <c r="C2872" s="7" t="s">
        <v>1088</v>
      </c>
      <c r="D2872" s="7" t="s">
        <v>456</v>
      </c>
      <c r="E2872" s="8">
        <f t="shared" si="90"/>
        <v>0.962</v>
      </c>
    </row>
    <row r="2873" spans="1:5" ht="12.75">
      <c r="A2873">
        <f t="shared" si="89"/>
        <v>2872</v>
      </c>
      <c r="B2873" s="7" t="s">
        <v>5401</v>
      </c>
      <c r="C2873" s="7" t="s">
        <v>1088</v>
      </c>
      <c r="D2873" s="7" t="s">
        <v>1899</v>
      </c>
      <c r="E2873" s="8">
        <f t="shared" si="90"/>
        <v>1.9500000000000002</v>
      </c>
    </row>
    <row r="2874" spans="1:5" ht="12.75">
      <c r="A2874">
        <f t="shared" si="89"/>
        <v>2873</v>
      </c>
      <c r="B2874" s="7" t="s">
        <v>5402</v>
      </c>
      <c r="C2874" s="7" t="s">
        <v>1088</v>
      </c>
      <c r="D2874" s="7" t="s">
        <v>366</v>
      </c>
      <c r="E2874" s="8">
        <f t="shared" si="90"/>
        <v>3.77</v>
      </c>
    </row>
    <row r="2875" spans="1:5" ht="12.75">
      <c r="A2875">
        <f t="shared" si="89"/>
        <v>2874</v>
      </c>
      <c r="B2875" s="7" t="s">
        <v>5403</v>
      </c>
      <c r="C2875" s="7" t="s">
        <v>1088</v>
      </c>
      <c r="D2875" s="7" t="s">
        <v>776</v>
      </c>
      <c r="E2875" s="8">
        <f t="shared" si="90"/>
        <v>9.425</v>
      </c>
    </row>
    <row r="2876" spans="1:5" ht="12.75">
      <c r="A2876">
        <f t="shared" si="89"/>
        <v>2875</v>
      </c>
      <c r="B2876" s="7" t="s">
        <v>5404</v>
      </c>
      <c r="C2876" s="7" t="s">
        <v>1088</v>
      </c>
      <c r="D2876" s="7" t="s">
        <v>5405</v>
      </c>
      <c r="E2876" s="8">
        <f t="shared" si="90"/>
        <v>30.771000000000004</v>
      </c>
    </row>
    <row r="2877" spans="1:5" ht="12.75">
      <c r="A2877">
        <f t="shared" si="89"/>
        <v>2876</v>
      </c>
      <c r="B2877" s="7" t="s">
        <v>5406</v>
      </c>
      <c r="C2877" s="7" t="s">
        <v>1278</v>
      </c>
      <c r="D2877" s="7" t="s">
        <v>359</v>
      </c>
      <c r="E2877" s="8">
        <f t="shared" si="90"/>
        <v>4.732</v>
      </c>
    </row>
    <row r="2878" spans="1:5" ht="12.75">
      <c r="A2878">
        <f t="shared" si="89"/>
        <v>2877</v>
      </c>
      <c r="B2878" s="7" t="s">
        <v>5407</v>
      </c>
      <c r="C2878" s="7" t="s">
        <v>1278</v>
      </c>
      <c r="D2878" s="7" t="s">
        <v>1114</v>
      </c>
      <c r="E2878" s="8">
        <f t="shared" si="90"/>
        <v>3.939</v>
      </c>
    </row>
    <row r="2879" spans="1:5" ht="12.75">
      <c r="A2879">
        <f t="shared" si="89"/>
        <v>2878</v>
      </c>
      <c r="B2879" s="7" t="s">
        <v>5408</v>
      </c>
      <c r="C2879" s="7" t="s">
        <v>1278</v>
      </c>
      <c r="D2879" s="7" t="s">
        <v>5286</v>
      </c>
      <c r="E2879" s="8">
        <f t="shared" si="90"/>
        <v>1.521</v>
      </c>
    </row>
    <row r="2880" spans="1:5" ht="12.75">
      <c r="A2880">
        <f t="shared" si="89"/>
        <v>2879</v>
      </c>
      <c r="B2880" s="7" t="s">
        <v>5409</v>
      </c>
      <c r="C2880" s="7" t="s">
        <v>1278</v>
      </c>
      <c r="D2880" s="7" t="s">
        <v>2286</v>
      </c>
      <c r="E2880" s="8">
        <f t="shared" si="90"/>
        <v>6.227</v>
      </c>
    </row>
    <row r="2881" spans="1:5" ht="12.75">
      <c r="A2881">
        <f t="shared" si="89"/>
        <v>2880</v>
      </c>
      <c r="B2881" s="7" t="s">
        <v>5410</v>
      </c>
      <c r="C2881" s="7" t="s">
        <v>1278</v>
      </c>
      <c r="D2881" s="7" t="s">
        <v>5411</v>
      </c>
      <c r="E2881" s="8">
        <f t="shared" si="90"/>
        <v>8.489</v>
      </c>
    </row>
    <row r="2882" spans="1:5" ht="12.75">
      <c r="A2882">
        <f t="shared" si="89"/>
        <v>2881</v>
      </c>
      <c r="B2882" s="7" t="s">
        <v>5412</v>
      </c>
      <c r="C2882" s="7" t="s">
        <v>1278</v>
      </c>
      <c r="D2882" s="7" t="s">
        <v>5413</v>
      </c>
      <c r="E2882" s="8">
        <f t="shared" si="90"/>
        <v>10.205</v>
      </c>
    </row>
    <row r="2883" spans="1:5" ht="12.75">
      <c r="A2883">
        <f t="shared" si="89"/>
        <v>2882</v>
      </c>
      <c r="B2883" s="7" t="s">
        <v>5414</v>
      </c>
      <c r="C2883" s="7" t="s">
        <v>1278</v>
      </c>
      <c r="D2883" s="7" t="s">
        <v>4100</v>
      </c>
      <c r="E2883" s="8">
        <f t="shared" si="90"/>
        <v>2.067</v>
      </c>
    </row>
    <row r="2884" spans="1:5" ht="12.75">
      <c r="A2884">
        <f t="shared" si="89"/>
        <v>2883</v>
      </c>
      <c r="B2884" s="7" t="s">
        <v>5415</v>
      </c>
      <c r="C2884" s="7" t="s">
        <v>1278</v>
      </c>
      <c r="D2884" s="7" t="s">
        <v>5416</v>
      </c>
      <c r="E2884" s="8">
        <f t="shared" si="90"/>
        <v>14.443</v>
      </c>
    </row>
    <row r="2885" spans="1:5" ht="12.75">
      <c r="A2885">
        <f t="shared" si="89"/>
        <v>2884</v>
      </c>
      <c r="B2885" s="7" t="s">
        <v>5417</v>
      </c>
      <c r="C2885" s="7" t="s">
        <v>1088</v>
      </c>
      <c r="D2885" s="7" t="s">
        <v>5418</v>
      </c>
      <c r="E2885" s="8">
        <f t="shared" si="90"/>
        <v>14.079</v>
      </c>
    </row>
    <row r="2886" spans="1:5" ht="12.75">
      <c r="A2886">
        <f t="shared" si="89"/>
        <v>2885</v>
      </c>
      <c r="B2886" s="7" t="s">
        <v>5419</v>
      </c>
      <c r="C2886" s="7" t="s">
        <v>1088</v>
      </c>
      <c r="D2886" s="7" t="s">
        <v>5420</v>
      </c>
      <c r="E2886" s="8">
        <f t="shared" si="90"/>
        <v>28.678</v>
      </c>
    </row>
    <row r="2887" spans="1:5" ht="12.75">
      <c r="A2887">
        <f t="shared" si="89"/>
        <v>2886</v>
      </c>
      <c r="B2887" s="7" t="s">
        <v>5421</v>
      </c>
      <c r="C2887" s="7" t="s">
        <v>1088</v>
      </c>
      <c r="D2887" s="7" t="s">
        <v>5422</v>
      </c>
      <c r="E2887" s="8">
        <f t="shared" si="90"/>
        <v>7.267</v>
      </c>
    </row>
    <row r="2888" spans="1:5" ht="12.75">
      <c r="A2888">
        <f aca="true" t="shared" si="91" ref="A2888:A2951">ROW()-1</f>
        <v>2887</v>
      </c>
      <c r="B2888" s="7" t="s">
        <v>5423</v>
      </c>
      <c r="C2888" s="7" t="s">
        <v>1088</v>
      </c>
      <c r="D2888" s="7" t="s">
        <v>5424</v>
      </c>
      <c r="E2888" s="8">
        <f t="shared" si="90"/>
        <v>21.476</v>
      </c>
    </row>
    <row r="2889" spans="1:5" ht="12.75">
      <c r="A2889">
        <f t="shared" si="91"/>
        <v>2888</v>
      </c>
      <c r="B2889" s="7" t="s">
        <v>5425</v>
      </c>
      <c r="C2889" s="7" t="s">
        <v>1088</v>
      </c>
      <c r="D2889" s="7" t="s">
        <v>5426</v>
      </c>
      <c r="E2889" s="8">
        <f t="shared" si="90"/>
        <v>18.161</v>
      </c>
    </row>
    <row r="2890" spans="1:5" ht="12.75">
      <c r="A2890">
        <f t="shared" si="91"/>
        <v>2889</v>
      </c>
      <c r="B2890" s="7" t="s">
        <v>5427</v>
      </c>
      <c r="C2890" s="7" t="s">
        <v>1088</v>
      </c>
      <c r="D2890" s="7" t="s">
        <v>2310</v>
      </c>
      <c r="E2890" s="8">
        <f t="shared" si="90"/>
        <v>9.724</v>
      </c>
    </row>
    <row r="2891" spans="1:5" ht="12.75">
      <c r="A2891">
        <f t="shared" si="91"/>
        <v>2890</v>
      </c>
      <c r="B2891" s="7" t="s">
        <v>5428</v>
      </c>
      <c r="C2891" s="7" t="s">
        <v>1278</v>
      </c>
      <c r="D2891" s="7" t="s">
        <v>5429</v>
      </c>
      <c r="E2891" s="8">
        <f t="shared" si="90"/>
        <v>31.759</v>
      </c>
    </row>
    <row r="2892" spans="1:5" ht="12.75">
      <c r="A2892">
        <f t="shared" si="91"/>
        <v>2891</v>
      </c>
      <c r="B2892" s="7" t="s">
        <v>5430</v>
      </c>
      <c r="C2892" s="7" t="s">
        <v>1278</v>
      </c>
      <c r="D2892" s="7" t="s">
        <v>5431</v>
      </c>
      <c r="E2892" s="8">
        <f t="shared" si="90"/>
        <v>3.614</v>
      </c>
    </row>
    <row r="2893" spans="1:5" ht="12.75">
      <c r="A2893">
        <f t="shared" si="91"/>
        <v>2892</v>
      </c>
      <c r="B2893" s="7" t="s">
        <v>5432</v>
      </c>
      <c r="C2893" s="7" t="s">
        <v>1278</v>
      </c>
      <c r="D2893" s="7" t="s">
        <v>2010</v>
      </c>
      <c r="E2893" s="8">
        <f t="shared" si="90"/>
        <v>1.924</v>
      </c>
    </row>
    <row r="2894" spans="1:5" ht="12.75">
      <c r="A2894">
        <f t="shared" si="91"/>
        <v>2893</v>
      </c>
      <c r="B2894" s="7" t="s">
        <v>5433</v>
      </c>
      <c r="C2894" s="7" t="s">
        <v>1278</v>
      </c>
      <c r="D2894" s="7" t="s">
        <v>1669</v>
      </c>
      <c r="E2894" s="8">
        <f t="shared" si="90"/>
        <v>5.343000000000001</v>
      </c>
    </row>
    <row r="2895" spans="1:5" ht="12.75">
      <c r="A2895">
        <f t="shared" si="91"/>
        <v>2894</v>
      </c>
      <c r="B2895" s="7" t="s">
        <v>5434</v>
      </c>
      <c r="C2895" s="7" t="s">
        <v>1278</v>
      </c>
      <c r="D2895" s="7" t="s">
        <v>236</v>
      </c>
      <c r="E2895" s="8">
        <f t="shared" si="90"/>
        <v>4.602</v>
      </c>
    </row>
    <row r="2896" spans="1:5" ht="12.75">
      <c r="A2896">
        <f t="shared" si="91"/>
        <v>2895</v>
      </c>
      <c r="B2896" s="7" t="s">
        <v>5435</v>
      </c>
      <c r="C2896" s="7" t="s">
        <v>1278</v>
      </c>
      <c r="D2896" s="7" t="s">
        <v>2447</v>
      </c>
      <c r="E2896" s="8">
        <f t="shared" si="90"/>
        <v>7.41</v>
      </c>
    </row>
    <row r="2897" spans="1:5" ht="12.75">
      <c r="A2897">
        <f t="shared" si="91"/>
        <v>2896</v>
      </c>
      <c r="B2897" s="7" t="s">
        <v>5436</v>
      </c>
      <c r="C2897" s="7" t="s">
        <v>1278</v>
      </c>
      <c r="D2897" s="7" t="s">
        <v>1934</v>
      </c>
      <c r="E2897" s="8">
        <f t="shared" si="90"/>
        <v>10.062000000000001</v>
      </c>
    </row>
    <row r="2898" spans="1:5" ht="12.75">
      <c r="A2898">
        <f t="shared" si="91"/>
        <v>2897</v>
      </c>
      <c r="B2898" s="7" t="s">
        <v>5437</v>
      </c>
      <c r="C2898" s="7" t="s">
        <v>1278</v>
      </c>
      <c r="D2898" s="7" t="s">
        <v>5438</v>
      </c>
      <c r="E2898" s="8">
        <f t="shared" si="90"/>
        <v>13.078000000000001</v>
      </c>
    </row>
    <row r="2899" spans="1:5" ht="12.75">
      <c r="A2899">
        <f t="shared" si="91"/>
        <v>2898</v>
      </c>
      <c r="B2899" s="7" t="s">
        <v>5439</v>
      </c>
      <c r="C2899" s="7" t="s">
        <v>1278</v>
      </c>
      <c r="D2899" s="7" t="s">
        <v>1184</v>
      </c>
      <c r="E2899" s="8">
        <f t="shared" si="90"/>
        <v>2.444</v>
      </c>
    </row>
    <row r="2900" spans="1:5" ht="12.75">
      <c r="A2900">
        <f t="shared" si="91"/>
        <v>2899</v>
      </c>
      <c r="B2900" s="7" t="s">
        <v>5440</v>
      </c>
      <c r="C2900" s="7" t="s">
        <v>1278</v>
      </c>
      <c r="D2900" s="7" t="s">
        <v>51</v>
      </c>
      <c r="E2900" s="8">
        <f t="shared" si="90"/>
        <v>2.7560000000000002</v>
      </c>
    </row>
    <row r="2901" spans="1:5" ht="12.75">
      <c r="A2901">
        <f t="shared" si="91"/>
        <v>2900</v>
      </c>
      <c r="B2901" s="7" t="s">
        <v>5441</v>
      </c>
      <c r="C2901" s="7" t="s">
        <v>1278</v>
      </c>
      <c r="D2901" s="7" t="s">
        <v>2772</v>
      </c>
      <c r="E2901" s="8">
        <f t="shared" si="90"/>
        <v>1.573</v>
      </c>
    </row>
    <row r="2902" spans="1:5" ht="12.75">
      <c r="A2902">
        <f t="shared" si="91"/>
        <v>2901</v>
      </c>
      <c r="B2902" s="7" t="s">
        <v>5442</v>
      </c>
      <c r="C2902" s="7" t="s">
        <v>1278</v>
      </c>
      <c r="D2902" s="7" t="s">
        <v>5443</v>
      </c>
      <c r="E2902" s="8">
        <f t="shared" si="90"/>
        <v>4.394</v>
      </c>
    </row>
    <row r="2903" spans="1:5" ht="12.75">
      <c r="A2903">
        <f t="shared" si="91"/>
        <v>2902</v>
      </c>
      <c r="B2903" s="7" t="s">
        <v>5444</v>
      </c>
      <c r="C2903" s="7" t="s">
        <v>1278</v>
      </c>
      <c r="D2903" s="7" t="s">
        <v>5445</v>
      </c>
      <c r="E2903" s="8">
        <f t="shared" si="90"/>
        <v>3.757</v>
      </c>
    </row>
    <row r="2904" spans="1:5" ht="12.75">
      <c r="A2904">
        <f t="shared" si="91"/>
        <v>2903</v>
      </c>
      <c r="B2904" s="7" t="s">
        <v>5446</v>
      </c>
      <c r="C2904" s="7" t="s">
        <v>1278</v>
      </c>
      <c r="D2904" s="7" t="s">
        <v>5447</v>
      </c>
      <c r="E2904" s="8">
        <f t="shared" si="90"/>
        <v>5.746</v>
      </c>
    </row>
    <row r="2905" spans="1:5" ht="12.75">
      <c r="A2905">
        <f t="shared" si="91"/>
        <v>2904</v>
      </c>
      <c r="B2905" s="7" t="s">
        <v>5448</v>
      </c>
      <c r="C2905" s="7" t="s">
        <v>1278</v>
      </c>
      <c r="D2905" s="7" t="s">
        <v>5449</v>
      </c>
      <c r="E2905" s="8">
        <f t="shared" si="90"/>
        <v>7.553</v>
      </c>
    </row>
    <row r="2906" spans="1:5" ht="12.75">
      <c r="A2906">
        <f t="shared" si="91"/>
        <v>2905</v>
      </c>
      <c r="B2906" s="7" t="s">
        <v>5450</v>
      </c>
      <c r="C2906" s="7" t="s">
        <v>1278</v>
      </c>
      <c r="D2906" s="7" t="s">
        <v>5451</v>
      </c>
      <c r="E2906" s="8">
        <f t="shared" si="90"/>
        <v>10.517</v>
      </c>
    </row>
    <row r="2907" spans="1:5" ht="12.75">
      <c r="A2907">
        <f t="shared" si="91"/>
        <v>2906</v>
      </c>
      <c r="B2907" s="7" t="s">
        <v>5452</v>
      </c>
      <c r="C2907" s="7" t="s">
        <v>1278</v>
      </c>
      <c r="D2907" s="7" t="s">
        <v>1657</v>
      </c>
      <c r="E2907" s="8">
        <f t="shared" si="90"/>
        <v>2.0540000000000003</v>
      </c>
    </row>
    <row r="2908" spans="1:5" ht="12.75">
      <c r="A2908">
        <f t="shared" si="91"/>
        <v>2907</v>
      </c>
      <c r="B2908" s="7" t="s">
        <v>5453</v>
      </c>
      <c r="C2908" s="7" t="s">
        <v>1278</v>
      </c>
      <c r="D2908" s="7" t="s">
        <v>5454</v>
      </c>
      <c r="E2908" s="8">
        <f t="shared" si="90"/>
        <v>13.858</v>
      </c>
    </row>
    <row r="2909" spans="1:5" ht="12.75">
      <c r="A2909">
        <f t="shared" si="91"/>
        <v>2908</v>
      </c>
      <c r="B2909" s="7" t="s">
        <v>5455</v>
      </c>
      <c r="C2909" s="7" t="s">
        <v>1278</v>
      </c>
      <c r="D2909" s="7" t="s">
        <v>2536</v>
      </c>
      <c r="E2909" s="8">
        <f t="shared" si="90"/>
        <v>4.186000000000001</v>
      </c>
    </row>
    <row r="2910" spans="1:5" ht="12.75">
      <c r="A2910">
        <f t="shared" si="91"/>
        <v>2909</v>
      </c>
      <c r="B2910" s="7" t="s">
        <v>5456</v>
      </c>
      <c r="C2910" s="7" t="s">
        <v>1278</v>
      </c>
      <c r="D2910" s="7" t="s">
        <v>4048</v>
      </c>
      <c r="E2910" s="8">
        <f t="shared" si="90"/>
        <v>2.158</v>
      </c>
    </row>
    <row r="2911" spans="1:5" ht="12.75">
      <c r="A2911">
        <f t="shared" si="91"/>
        <v>2910</v>
      </c>
      <c r="B2911" s="7" t="s">
        <v>5457</v>
      </c>
      <c r="C2911" s="7" t="s">
        <v>1278</v>
      </c>
      <c r="D2911" s="7" t="s">
        <v>1145</v>
      </c>
      <c r="E2911" s="8">
        <f t="shared" si="90"/>
        <v>6.396</v>
      </c>
    </row>
    <row r="2912" spans="1:5" ht="12.75">
      <c r="A2912">
        <f t="shared" si="91"/>
        <v>2911</v>
      </c>
      <c r="B2912" s="7" t="s">
        <v>5458</v>
      </c>
      <c r="C2912" s="7" t="s">
        <v>1278</v>
      </c>
      <c r="D2912" s="7" t="s">
        <v>5459</v>
      </c>
      <c r="E2912" s="8">
        <f t="shared" si="90"/>
        <v>5.408</v>
      </c>
    </row>
    <row r="2913" spans="1:5" ht="12.75">
      <c r="A2913">
        <f t="shared" si="91"/>
        <v>2912</v>
      </c>
      <c r="B2913" s="7" t="s">
        <v>5460</v>
      </c>
      <c r="C2913" s="7" t="s">
        <v>1278</v>
      </c>
      <c r="D2913" s="7" t="s">
        <v>5461</v>
      </c>
      <c r="E2913" s="8">
        <f t="shared" si="90"/>
        <v>8.541</v>
      </c>
    </row>
    <row r="2914" spans="1:5" ht="12.75">
      <c r="A2914">
        <f t="shared" si="91"/>
        <v>2913</v>
      </c>
      <c r="B2914" s="7" t="s">
        <v>5462</v>
      </c>
      <c r="C2914" s="7" t="s">
        <v>1278</v>
      </c>
      <c r="D2914" s="7" t="s">
        <v>5463</v>
      </c>
      <c r="E2914" s="8">
        <f t="shared" si="90"/>
        <v>10.790000000000001</v>
      </c>
    </row>
    <row r="2915" spans="1:5" ht="12.75">
      <c r="A2915">
        <f t="shared" si="91"/>
        <v>2914</v>
      </c>
      <c r="B2915" s="7" t="s">
        <v>5464</v>
      </c>
      <c r="C2915" s="7" t="s">
        <v>1278</v>
      </c>
      <c r="D2915" s="7" t="s">
        <v>5418</v>
      </c>
      <c r="E2915" s="8">
        <f t="shared" si="90"/>
        <v>14.079</v>
      </c>
    </row>
    <row r="2916" spans="1:5" ht="12.75">
      <c r="A2916">
        <f t="shared" si="91"/>
        <v>2915</v>
      </c>
      <c r="B2916" s="7" t="s">
        <v>5465</v>
      </c>
      <c r="C2916" s="7" t="s">
        <v>1278</v>
      </c>
      <c r="D2916" s="7" t="s">
        <v>757</v>
      </c>
      <c r="E2916" s="8">
        <f t="shared" si="90"/>
        <v>2.899</v>
      </c>
    </row>
    <row r="2917" spans="1:5" ht="12.75">
      <c r="A2917">
        <f t="shared" si="91"/>
        <v>2916</v>
      </c>
      <c r="B2917" s="7" t="s">
        <v>5466</v>
      </c>
      <c r="C2917" s="7" t="s">
        <v>1278</v>
      </c>
      <c r="D2917" s="7" t="s">
        <v>5467</v>
      </c>
      <c r="E2917" s="8">
        <f t="shared" si="90"/>
        <v>20.111</v>
      </c>
    </row>
    <row r="2918" spans="1:5" ht="12.75">
      <c r="A2918">
        <f t="shared" si="91"/>
        <v>2917</v>
      </c>
      <c r="B2918" s="7" t="s">
        <v>5468</v>
      </c>
      <c r="C2918" s="7" t="s">
        <v>1278</v>
      </c>
      <c r="D2918" s="7" t="s">
        <v>3890</v>
      </c>
      <c r="E2918" s="8">
        <f t="shared" si="90"/>
        <v>4.849</v>
      </c>
    </row>
    <row r="2919" spans="1:5" ht="12.75">
      <c r="A2919">
        <f t="shared" si="91"/>
        <v>2918</v>
      </c>
      <c r="B2919" s="7" t="s">
        <v>5469</v>
      </c>
      <c r="C2919" s="7" t="s">
        <v>1088</v>
      </c>
      <c r="D2919" s="7" t="s">
        <v>5470</v>
      </c>
      <c r="E2919" s="8">
        <f t="shared" si="90"/>
        <v>3.978</v>
      </c>
    </row>
    <row r="2920" spans="1:5" ht="12.75">
      <c r="A2920">
        <f t="shared" si="91"/>
        <v>2919</v>
      </c>
      <c r="B2920" s="7" t="s">
        <v>5471</v>
      </c>
      <c r="C2920" s="7" t="s">
        <v>1088</v>
      </c>
      <c r="D2920" s="7" t="s">
        <v>4177</v>
      </c>
      <c r="E2920" s="8">
        <f t="shared" si="90"/>
        <v>3.445</v>
      </c>
    </row>
    <row r="2921" spans="1:5" ht="12.75">
      <c r="A2921">
        <f t="shared" si="91"/>
        <v>2920</v>
      </c>
      <c r="B2921" s="7" t="s">
        <v>5472</v>
      </c>
      <c r="C2921" s="7" t="s">
        <v>1278</v>
      </c>
      <c r="D2921" s="7" t="s">
        <v>72</v>
      </c>
      <c r="E2921" s="8">
        <f t="shared" si="90"/>
        <v>0.49400000000000005</v>
      </c>
    </row>
    <row r="2922" spans="1:5" ht="12.75">
      <c r="A2922">
        <f t="shared" si="91"/>
        <v>2921</v>
      </c>
      <c r="B2922" s="7" t="s">
        <v>5473</v>
      </c>
      <c r="C2922" s="7" t="s">
        <v>1278</v>
      </c>
      <c r="D2922" s="7" t="s">
        <v>3848</v>
      </c>
      <c r="E2922" s="8">
        <f t="shared" si="90"/>
        <v>0.624</v>
      </c>
    </row>
    <row r="2923" spans="1:5" ht="12.75">
      <c r="A2923">
        <f t="shared" si="91"/>
        <v>2922</v>
      </c>
      <c r="B2923" s="7" t="s">
        <v>5474</v>
      </c>
      <c r="C2923" s="7" t="s">
        <v>1088</v>
      </c>
      <c r="D2923" s="7" t="s">
        <v>149</v>
      </c>
      <c r="E2923" s="8">
        <f t="shared" si="90"/>
        <v>0.8190000000000001</v>
      </c>
    </row>
    <row r="2924" spans="1:5" ht="12.75">
      <c r="A2924">
        <f t="shared" si="91"/>
        <v>2923</v>
      </c>
      <c r="B2924" s="7" t="s">
        <v>5475</v>
      </c>
      <c r="C2924" s="7" t="s">
        <v>1088</v>
      </c>
      <c r="D2924" s="7" t="s">
        <v>402</v>
      </c>
      <c r="E2924" s="8">
        <f t="shared" si="90"/>
        <v>0.8840000000000001</v>
      </c>
    </row>
    <row r="2925" spans="1:5" ht="12.75">
      <c r="A2925">
        <f t="shared" si="91"/>
        <v>2924</v>
      </c>
      <c r="B2925" s="7" t="s">
        <v>5476</v>
      </c>
      <c r="C2925" s="7" t="s">
        <v>1088</v>
      </c>
      <c r="D2925" s="7" t="s">
        <v>1359</v>
      </c>
      <c r="E2925" s="8">
        <f t="shared" si="90"/>
        <v>4.173</v>
      </c>
    </row>
    <row r="2926" spans="1:5" ht="12.75">
      <c r="A2926">
        <f t="shared" si="91"/>
        <v>2925</v>
      </c>
      <c r="B2926" s="7" t="s">
        <v>5477</v>
      </c>
      <c r="C2926" s="7" t="s">
        <v>1088</v>
      </c>
      <c r="D2926" s="7" t="s">
        <v>1728</v>
      </c>
      <c r="E2926" s="8">
        <f t="shared" si="90"/>
        <v>3.406</v>
      </c>
    </row>
    <row r="2927" spans="1:5" ht="12.75">
      <c r="A2927">
        <f t="shared" si="91"/>
        <v>2926</v>
      </c>
      <c r="B2927" s="7" t="s">
        <v>5478</v>
      </c>
      <c r="C2927" s="7" t="s">
        <v>1088</v>
      </c>
      <c r="D2927" s="7" t="s">
        <v>3890</v>
      </c>
      <c r="E2927" s="8">
        <f t="shared" si="90"/>
        <v>4.849</v>
      </c>
    </row>
    <row r="2928" spans="1:5" ht="12.75">
      <c r="A2928">
        <f t="shared" si="91"/>
        <v>2927</v>
      </c>
      <c r="B2928" s="7" t="s">
        <v>5479</v>
      </c>
      <c r="C2928" s="7" t="s">
        <v>1088</v>
      </c>
      <c r="D2928" s="7" t="s">
        <v>5480</v>
      </c>
      <c r="E2928" s="8">
        <f t="shared" si="90"/>
        <v>6.331</v>
      </c>
    </row>
    <row r="2929" spans="1:5" ht="12.75">
      <c r="A2929">
        <f t="shared" si="91"/>
        <v>2928</v>
      </c>
      <c r="B2929" s="7" t="s">
        <v>5481</v>
      </c>
      <c r="C2929" s="7" t="s">
        <v>1088</v>
      </c>
      <c r="D2929" s="7" t="s">
        <v>1800</v>
      </c>
      <c r="E2929" s="8">
        <f t="shared" si="90"/>
        <v>4.615</v>
      </c>
    </row>
    <row r="2930" spans="1:5" ht="12.75">
      <c r="A2930">
        <f t="shared" si="91"/>
        <v>2929</v>
      </c>
      <c r="B2930" s="7" t="s">
        <v>5482</v>
      </c>
      <c r="C2930" s="7" t="s">
        <v>1088</v>
      </c>
      <c r="D2930" s="7" t="s">
        <v>5483</v>
      </c>
      <c r="E2930" s="8">
        <f t="shared" si="90"/>
        <v>8.229000000000001</v>
      </c>
    </row>
    <row r="2931" spans="1:5" ht="12.75">
      <c r="A2931">
        <f t="shared" si="91"/>
        <v>2930</v>
      </c>
      <c r="B2931" s="7" t="s">
        <v>5484</v>
      </c>
      <c r="C2931" s="7" t="s">
        <v>1088</v>
      </c>
      <c r="D2931" s="7" t="s">
        <v>5459</v>
      </c>
      <c r="E2931" s="8">
        <f t="shared" si="90"/>
        <v>5.408</v>
      </c>
    </row>
    <row r="2932" spans="1:5" ht="12.75">
      <c r="A2932">
        <f t="shared" si="91"/>
        <v>2931</v>
      </c>
      <c r="B2932" s="7" t="s">
        <v>5485</v>
      </c>
      <c r="C2932" s="7" t="s">
        <v>1278</v>
      </c>
      <c r="D2932" s="7" t="s">
        <v>5486</v>
      </c>
      <c r="E2932" s="8">
        <f aca="true" t="shared" si="92" ref="E2932:E2995">D2932*1.3</f>
        <v>55.614000000000004</v>
      </c>
    </row>
    <row r="2933" spans="1:5" ht="12.75">
      <c r="A2933">
        <f t="shared" si="91"/>
        <v>2932</v>
      </c>
      <c r="B2933" s="7" t="s">
        <v>5487</v>
      </c>
      <c r="C2933" s="7" t="s">
        <v>1278</v>
      </c>
      <c r="D2933" s="7" t="s">
        <v>5488</v>
      </c>
      <c r="E2933" s="8">
        <f t="shared" si="92"/>
        <v>61.698</v>
      </c>
    </row>
    <row r="2934" spans="1:5" ht="12.75">
      <c r="A2934">
        <f t="shared" si="91"/>
        <v>2933</v>
      </c>
      <c r="B2934" s="7" t="s">
        <v>5489</v>
      </c>
      <c r="C2934" s="7" t="s">
        <v>1278</v>
      </c>
      <c r="D2934" s="7" t="s">
        <v>5490</v>
      </c>
      <c r="E2934" s="8">
        <f t="shared" si="92"/>
        <v>21.177</v>
      </c>
    </row>
    <row r="2935" spans="1:5" ht="12.75">
      <c r="A2935">
        <f t="shared" si="91"/>
        <v>2934</v>
      </c>
      <c r="B2935" s="7" t="s">
        <v>5491</v>
      </c>
      <c r="C2935" s="7" t="s">
        <v>1278</v>
      </c>
      <c r="D2935" s="7" t="s">
        <v>5492</v>
      </c>
      <c r="E2935" s="8">
        <f t="shared" si="92"/>
        <v>21.515</v>
      </c>
    </row>
    <row r="2936" spans="1:5" ht="12.75">
      <c r="A2936">
        <f t="shared" si="91"/>
        <v>2935</v>
      </c>
      <c r="B2936" s="7" t="s">
        <v>5493</v>
      </c>
      <c r="C2936" s="7" t="s">
        <v>1278</v>
      </c>
      <c r="D2936" s="7" t="s">
        <v>5494</v>
      </c>
      <c r="E2936" s="8">
        <f t="shared" si="92"/>
        <v>20.124000000000002</v>
      </c>
    </row>
    <row r="2937" spans="1:5" ht="12.75">
      <c r="A2937">
        <f t="shared" si="91"/>
        <v>2936</v>
      </c>
      <c r="B2937" s="7" t="s">
        <v>5495</v>
      </c>
      <c r="C2937" s="7" t="s">
        <v>1278</v>
      </c>
      <c r="D2937" s="7" t="s">
        <v>5384</v>
      </c>
      <c r="E2937" s="8">
        <f t="shared" si="92"/>
        <v>0.8969999999999999</v>
      </c>
    </row>
    <row r="2938" spans="1:5" ht="12.75">
      <c r="A2938">
        <f t="shared" si="91"/>
        <v>2937</v>
      </c>
      <c r="B2938" s="7" t="s">
        <v>5496</v>
      </c>
      <c r="C2938" s="7" t="s">
        <v>1278</v>
      </c>
      <c r="D2938" s="7" t="s">
        <v>72</v>
      </c>
      <c r="E2938" s="8">
        <f t="shared" si="92"/>
        <v>0.49400000000000005</v>
      </c>
    </row>
    <row r="2939" spans="1:5" ht="12.75">
      <c r="A2939">
        <f t="shared" si="91"/>
        <v>2938</v>
      </c>
      <c r="B2939" s="7" t="s">
        <v>5497</v>
      </c>
      <c r="C2939" s="7" t="s">
        <v>1278</v>
      </c>
      <c r="D2939" s="7" t="s">
        <v>72</v>
      </c>
      <c r="E2939" s="8">
        <f t="shared" si="92"/>
        <v>0.49400000000000005</v>
      </c>
    </row>
    <row r="2940" spans="1:5" ht="12.75">
      <c r="A2940">
        <f t="shared" si="91"/>
        <v>2939</v>
      </c>
      <c r="B2940" s="7" t="s">
        <v>5498</v>
      </c>
      <c r="C2940" s="7" t="s">
        <v>1278</v>
      </c>
      <c r="D2940" s="7" t="s">
        <v>111</v>
      </c>
      <c r="E2940" s="8">
        <f t="shared" si="92"/>
        <v>0.65</v>
      </c>
    </row>
    <row r="2941" spans="1:5" ht="12.75">
      <c r="A2941">
        <f t="shared" si="91"/>
        <v>2940</v>
      </c>
      <c r="B2941" s="7" t="s">
        <v>5499</v>
      </c>
      <c r="C2941" s="7" t="s">
        <v>1278</v>
      </c>
      <c r="D2941" s="7" t="s">
        <v>1478</v>
      </c>
      <c r="E2941" s="8">
        <f t="shared" si="92"/>
        <v>0.36400000000000005</v>
      </c>
    </row>
    <row r="2942" spans="1:5" ht="12.75">
      <c r="A2942">
        <f t="shared" si="91"/>
        <v>2941</v>
      </c>
      <c r="B2942" s="7" t="s">
        <v>5500</v>
      </c>
      <c r="C2942" s="7" t="s">
        <v>1278</v>
      </c>
      <c r="D2942" s="7" t="s">
        <v>1403</v>
      </c>
      <c r="E2942" s="8">
        <f t="shared" si="92"/>
        <v>0.559</v>
      </c>
    </row>
    <row r="2943" spans="1:5" ht="12.75">
      <c r="A2943">
        <f t="shared" si="91"/>
        <v>2942</v>
      </c>
      <c r="B2943" s="7" t="s">
        <v>5501</v>
      </c>
      <c r="C2943" s="7" t="s">
        <v>1278</v>
      </c>
      <c r="D2943" s="7" t="s">
        <v>111</v>
      </c>
      <c r="E2943" s="8">
        <f t="shared" si="92"/>
        <v>0.65</v>
      </c>
    </row>
    <row r="2944" spans="1:5" ht="12.75">
      <c r="A2944">
        <f t="shared" si="91"/>
        <v>2943</v>
      </c>
      <c r="B2944" s="7" t="s">
        <v>5502</v>
      </c>
      <c r="C2944" s="7" t="s">
        <v>1278</v>
      </c>
      <c r="D2944" s="7" t="s">
        <v>471</v>
      </c>
      <c r="E2944" s="8">
        <f t="shared" si="92"/>
        <v>0.481</v>
      </c>
    </row>
    <row r="2945" spans="1:5" ht="12.75">
      <c r="A2945">
        <f t="shared" si="91"/>
        <v>2944</v>
      </c>
      <c r="B2945" s="7" t="s">
        <v>5503</v>
      </c>
      <c r="C2945" s="7" t="s">
        <v>1278</v>
      </c>
      <c r="D2945" s="7" t="s">
        <v>160</v>
      </c>
      <c r="E2945" s="8">
        <f t="shared" si="92"/>
        <v>0.8580000000000001</v>
      </c>
    </row>
    <row r="2946" spans="1:5" ht="12.75">
      <c r="A2946">
        <f t="shared" si="91"/>
        <v>2945</v>
      </c>
      <c r="B2946" s="7" t="s">
        <v>5504</v>
      </c>
      <c r="C2946" s="7" t="s">
        <v>1278</v>
      </c>
      <c r="D2946" s="7" t="s">
        <v>4301</v>
      </c>
      <c r="E2946" s="8">
        <f t="shared" si="92"/>
        <v>0.6890000000000001</v>
      </c>
    </row>
    <row r="2947" spans="1:5" ht="12.75">
      <c r="A2947">
        <f t="shared" si="91"/>
        <v>2946</v>
      </c>
      <c r="B2947" s="7" t="s">
        <v>5505</v>
      </c>
      <c r="C2947" s="7" t="s">
        <v>1278</v>
      </c>
      <c r="D2947" s="7" t="s">
        <v>2488</v>
      </c>
      <c r="E2947" s="8">
        <f t="shared" si="92"/>
        <v>0.9359999999999999</v>
      </c>
    </row>
    <row r="2948" spans="1:5" ht="12.75">
      <c r="A2948">
        <f t="shared" si="91"/>
        <v>2947</v>
      </c>
      <c r="B2948" s="7" t="s">
        <v>5506</v>
      </c>
      <c r="C2948" s="7" t="s">
        <v>1278</v>
      </c>
      <c r="D2948" s="7" t="s">
        <v>4083</v>
      </c>
      <c r="E2948" s="8">
        <f t="shared" si="92"/>
        <v>1.261</v>
      </c>
    </row>
    <row r="2949" spans="1:5" ht="12.75">
      <c r="A2949">
        <f t="shared" si="91"/>
        <v>2948</v>
      </c>
      <c r="B2949" s="7" t="s">
        <v>5507</v>
      </c>
      <c r="C2949" s="7" t="s">
        <v>1278</v>
      </c>
      <c r="D2949" s="7" t="s">
        <v>4008</v>
      </c>
      <c r="E2949" s="8">
        <f t="shared" si="92"/>
        <v>1.0530000000000002</v>
      </c>
    </row>
    <row r="2950" spans="1:5" ht="12.75">
      <c r="A2950">
        <f t="shared" si="91"/>
        <v>2949</v>
      </c>
      <c r="B2950" s="7" t="s">
        <v>5508</v>
      </c>
      <c r="C2950" s="7" t="s">
        <v>1278</v>
      </c>
      <c r="D2950" s="7" t="s">
        <v>145</v>
      </c>
      <c r="E2950" s="8">
        <f t="shared" si="92"/>
        <v>1.7160000000000002</v>
      </c>
    </row>
    <row r="2951" spans="1:5" ht="12.75">
      <c r="A2951">
        <f t="shared" si="91"/>
        <v>2950</v>
      </c>
      <c r="B2951" s="7" t="s">
        <v>5509</v>
      </c>
      <c r="C2951" s="7" t="s">
        <v>1278</v>
      </c>
      <c r="D2951" s="7" t="s">
        <v>2336</v>
      </c>
      <c r="E2951" s="8">
        <f t="shared" si="92"/>
        <v>1.157</v>
      </c>
    </row>
    <row r="2952" spans="1:5" ht="12.75">
      <c r="A2952">
        <f aca="true" t="shared" si="93" ref="A2952:A3015">ROW()-1</f>
        <v>2951</v>
      </c>
      <c r="B2952" s="7" t="s">
        <v>5510</v>
      </c>
      <c r="C2952" s="7" t="s">
        <v>1088</v>
      </c>
      <c r="D2952" s="7" t="s">
        <v>4339</v>
      </c>
      <c r="E2952" s="8">
        <f t="shared" si="92"/>
        <v>21.983</v>
      </c>
    </row>
    <row r="2953" spans="1:5" ht="12.75">
      <c r="A2953">
        <f t="shared" si="93"/>
        <v>2952</v>
      </c>
      <c r="B2953" s="7" t="s">
        <v>5511</v>
      </c>
      <c r="C2953" s="7" t="s">
        <v>1088</v>
      </c>
      <c r="D2953" s="7" t="s">
        <v>2774</v>
      </c>
      <c r="E2953" s="8">
        <f t="shared" si="92"/>
        <v>2.223</v>
      </c>
    </row>
    <row r="2954" spans="1:5" ht="12.75">
      <c r="A2954">
        <f t="shared" si="93"/>
        <v>2953</v>
      </c>
      <c r="B2954" s="7" t="s">
        <v>5512</v>
      </c>
      <c r="C2954" s="7" t="s">
        <v>1278</v>
      </c>
      <c r="D2954" s="7" t="s">
        <v>5513</v>
      </c>
      <c r="E2954" s="8">
        <f t="shared" si="92"/>
        <v>1.4170000000000003</v>
      </c>
    </row>
    <row r="2955" spans="1:5" ht="12.75">
      <c r="A2955">
        <f t="shared" si="93"/>
        <v>2954</v>
      </c>
      <c r="B2955" s="7" t="s">
        <v>5514</v>
      </c>
      <c r="C2955" s="7" t="s">
        <v>1278</v>
      </c>
      <c r="D2955" s="7" t="s">
        <v>2541</v>
      </c>
      <c r="E2955" s="8">
        <f t="shared" si="92"/>
        <v>2.1060000000000003</v>
      </c>
    </row>
    <row r="2956" spans="1:5" ht="12.75">
      <c r="A2956">
        <f t="shared" si="93"/>
        <v>2955</v>
      </c>
      <c r="B2956" s="7" t="s">
        <v>5515</v>
      </c>
      <c r="C2956" s="7" t="s">
        <v>1278</v>
      </c>
      <c r="D2956" s="7" t="s">
        <v>1683</v>
      </c>
      <c r="E2956" s="8">
        <f t="shared" si="92"/>
        <v>1.7550000000000001</v>
      </c>
    </row>
    <row r="2957" spans="1:5" ht="12.75">
      <c r="A2957">
        <f t="shared" si="93"/>
        <v>2956</v>
      </c>
      <c r="B2957" s="7" t="s">
        <v>5516</v>
      </c>
      <c r="C2957" s="7" t="s">
        <v>1278</v>
      </c>
      <c r="D2957" s="7" t="s">
        <v>294</v>
      </c>
      <c r="E2957" s="8">
        <f t="shared" si="92"/>
        <v>0.741</v>
      </c>
    </row>
    <row r="2958" spans="1:5" ht="12.75">
      <c r="A2958">
        <f t="shared" si="93"/>
        <v>2957</v>
      </c>
      <c r="B2958" s="7" t="s">
        <v>5517</v>
      </c>
      <c r="C2958" s="7" t="s">
        <v>1278</v>
      </c>
      <c r="D2958" s="7" t="s">
        <v>5518</v>
      </c>
      <c r="E2958" s="8">
        <f t="shared" si="92"/>
        <v>2.9120000000000004</v>
      </c>
    </row>
    <row r="2959" spans="1:5" ht="12.75">
      <c r="A2959">
        <f t="shared" si="93"/>
        <v>2958</v>
      </c>
      <c r="B2959" s="7" t="s">
        <v>5519</v>
      </c>
      <c r="C2959" s="7" t="s">
        <v>1278</v>
      </c>
      <c r="D2959" s="7" t="s">
        <v>1484</v>
      </c>
      <c r="E2959" s="8">
        <f t="shared" si="92"/>
        <v>3.601</v>
      </c>
    </row>
    <row r="2960" spans="1:5" ht="12.75">
      <c r="A2960">
        <f t="shared" si="93"/>
        <v>2959</v>
      </c>
      <c r="B2960" s="7" t="s">
        <v>5520</v>
      </c>
      <c r="C2960" s="7" t="s">
        <v>1278</v>
      </c>
      <c r="D2960" s="7" t="s">
        <v>1856</v>
      </c>
      <c r="E2960" s="8">
        <f t="shared" si="92"/>
        <v>4.797</v>
      </c>
    </row>
    <row r="2961" spans="1:5" ht="12.75">
      <c r="A2961">
        <f t="shared" si="93"/>
        <v>2960</v>
      </c>
      <c r="B2961" s="7" t="s">
        <v>5521</v>
      </c>
      <c r="C2961" s="7" t="s">
        <v>1278</v>
      </c>
      <c r="D2961" s="7" t="s">
        <v>5384</v>
      </c>
      <c r="E2961" s="8">
        <f t="shared" si="92"/>
        <v>0.8969999999999999</v>
      </c>
    </row>
    <row r="2962" spans="1:5" ht="12.75">
      <c r="A2962">
        <f t="shared" si="93"/>
        <v>2961</v>
      </c>
      <c r="B2962" s="7" t="s">
        <v>5522</v>
      </c>
      <c r="C2962" s="7" t="s">
        <v>1278</v>
      </c>
      <c r="D2962" s="7" t="s">
        <v>793</v>
      </c>
      <c r="E2962" s="8">
        <f t="shared" si="92"/>
        <v>6.903</v>
      </c>
    </row>
    <row r="2963" spans="1:5" ht="12.75">
      <c r="A2963">
        <f t="shared" si="93"/>
        <v>2962</v>
      </c>
      <c r="B2963" s="7" t="s">
        <v>5523</v>
      </c>
      <c r="C2963" s="7" t="s">
        <v>1278</v>
      </c>
      <c r="D2963" s="7" t="s">
        <v>5524</v>
      </c>
      <c r="E2963" s="8">
        <f t="shared" si="92"/>
        <v>2.7300000000000004</v>
      </c>
    </row>
    <row r="2964" spans="1:5" ht="12.75">
      <c r="A2964">
        <f t="shared" si="93"/>
        <v>2963</v>
      </c>
      <c r="B2964" s="7" t="s">
        <v>5525</v>
      </c>
      <c r="C2964" s="7" t="s">
        <v>1278</v>
      </c>
      <c r="D2964" s="7" t="s">
        <v>1335</v>
      </c>
      <c r="E2964" s="8">
        <f t="shared" si="92"/>
        <v>1.508</v>
      </c>
    </row>
    <row r="2965" spans="1:5" ht="12.75">
      <c r="A2965">
        <f t="shared" si="93"/>
        <v>2964</v>
      </c>
      <c r="B2965" s="7" t="s">
        <v>5526</v>
      </c>
      <c r="C2965" s="7" t="s">
        <v>1278</v>
      </c>
      <c r="D2965" s="7" t="s">
        <v>4542</v>
      </c>
      <c r="E2965" s="8">
        <f t="shared" si="92"/>
        <v>3.874</v>
      </c>
    </row>
    <row r="2966" spans="1:5" ht="12.75">
      <c r="A2966">
        <f t="shared" si="93"/>
        <v>2965</v>
      </c>
      <c r="B2966" s="7" t="s">
        <v>5527</v>
      </c>
      <c r="C2966" s="7" t="s">
        <v>1278</v>
      </c>
      <c r="D2966" s="7" t="s">
        <v>89</v>
      </c>
      <c r="E2966" s="8">
        <f t="shared" si="92"/>
        <v>3.497</v>
      </c>
    </row>
    <row r="2967" spans="1:5" ht="12.75">
      <c r="A2967">
        <f t="shared" si="93"/>
        <v>2966</v>
      </c>
      <c r="B2967" s="7" t="s">
        <v>5528</v>
      </c>
      <c r="C2967" s="7" t="s">
        <v>1278</v>
      </c>
      <c r="D2967" s="7" t="s">
        <v>5529</v>
      </c>
      <c r="E2967" s="8">
        <f t="shared" si="92"/>
        <v>5.473</v>
      </c>
    </row>
    <row r="2968" spans="1:5" ht="12.75">
      <c r="A2968">
        <f t="shared" si="93"/>
        <v>2967</v>
      </c>
      <c r="B2968" s="7" t="s">
        <v>5530</v>
      </c>
      <c r="C2968" s="7" t="s">
        <v>1278</v>
      </c>
      <c r="D2968" s="7" t="s">
        <v>2322</v>
      </c>
      <c r="E2968" s="8">
        <f t="shared" si="92"/>
        <v>7.098</v>
      </c>
    </row>
    <row r="2969" spans="1:5" ht="12.75">
      <c r="A2969">
        <f t="shared" si="93"/>
        <v>2968</v>
      </c>
      <c r="B2969" s="7" t="s">
        <v>5531</v>
      </c>
      <c r="C2969" s="7" t="s">
        <v>1278</v>
      </c>
      <c r="D2969" s="7" t="s">
        <v>1305</v>
      </c>
      <c r="E2969" s="8">
        <f t="shared" si="92"/>
        <v>9.932</v>
      </c>
    </row>
    <row r="2970" spans="1:5" ht="12.75">
      <c r="A2970">
        <f t="shared" si="93"/>
        <v>2969</v>
      </c>
      <c r="B2970" s="7" t="s">
        <v>5532</v>
      </c>
      <c r="C2970" s="7" t="s">
        <v>1278</v>
      </c>
      <c r="D2970" s="7" t="s">
        <v>1337</v>
      </c>
      <c r="E2970" s="8">
        <f t="shared" si="92"/>
        <v>1.7939999999999998</v>
      </c>
    </row>
    <row r="2971" spans="1:5" ht="12.75">
      <c r="A2971">
        <f t="shared" si="93"/>
        <v>2970</v>
      </c>
      <c r="B2971" s="7" t="s">
        <v>5533</v>
      </c>
      <c r="C2971" s="7" t="s">
        <v>1278</v>
      </c>
      <c r="D2971" s="7" t="s">
        <v>2020</v>
      </c>
      <c r="E2971" s="8">
        <f t="shared" si="92"/>
        <v>14.287</v>
      </c>
    </row>
    <row r="2972" spans="1:5" ht="12.75">
      <c r="A2972">
        <f t="shared" si="93"/>
        <v>2971</v>
      </c>
      <c r="B2972" s="7" t="s">
        <v>5534</v>
      </c>
      <c r="C2972" s="7" t="s">
        <v>1278</v>
      </c>
      <c r="D2972" s="7" t="s">
        <v>4048</v>
      </c>
      <c r="E2972" s="8">
        <f t="shared" si="92"/>
        <v>2.158</v>
      </c>
    </row>
    <row r="2973" spans="1:5" ht="12.75">
      <c r="A2973">
        <f t="shared" si="93"/>
        <v>2972</v>
      </c>
      <c r="B2973" s="7" t="s">
        <v>5535</v>
      </c>
      <c r="C2973" s="7" t="s">
        <v>1278</v>
      </c>
      <c r="D2973" s="7" t="s">
        <v>102</v>
      </c>
      <c r="E2973" s="8">
        <f t="shared" si="92"/>
        <v>1.287</v>
      </c>
    </row>
    <row r="2974" spans="1:5" ht="12.75">
      <c r="A2974">
        <f t="shared" si="93"/>
        <v>2973</v>
      </c>
      <c r="B2974" s="7" t="s">
        <v>5536</v>
      </c>
      <c r="C2974" s="7" t="s">
        <v>1278</v>
      </c>
      <c r="D2974" s="7" t="s">
        <v>1214</v>
      </c>
      <c r="E2974" s="8">
        <f t="shared" si="92"/>
        <v>3.4840000000000004</v>
      </c>
    </row>
    <row r="2975" spans="1:5" ht="12.75">
      <c r="A2975">
        <f t="shared" si="93"/>
        <v>2974</v>
      </c>
      <c r="B2975" s="7" t="s">
        <v>5537</v>
      </c>
      <c r="C2975" s="7" t="s">
        <v>1278</v>
      </c>
      <c r="D2975" s="7" t="s">
        <v>2545</v>
      </c>
      <c r="E2975" s="8">
        <f t="shared" si="92"/>
        <v>3.042</v>
      </c>
    </row>
    <row r="2976" spans="1:5" ht="12.75">
      <c r="A2976">
        <f t="shared" si="93"/>
        <v>2975</v>
      </c>
      <c r="B2976" s="7" t="s">
        <v>5538</v>
      </c>
      <c r="C2976" s="7" t="s">
        <v>1278</v>
      </c>
      <c r="D2976" s="7" t="s">
        <v>359</v>
      </c>
      <c r="E2976" s="8">
        <f t="shared" si="92"/>
        <v>4.732</v>
      </c>
    </row>
    <row r="2977" spans="1:5" ht="12.75">
      <c r="A2977">
        <f t="shared" si="93"/>
        <v>2976</v>
      </c>
      <c r="B2977" s="7" t="s">
        <v>5539</v>
      </c>
      <c r="C2977" s="7" t="s">
        <v>1278</v>
      </c>
      <c r="D2977" s="7" t="s">
        <v>388</v>
      </c>
      <c r="E2977" s="8">
        <f t="shared" si="92"/>
        <v>6.188</v>
      </c>
    </row>
    <row r="2978" spans="1:5" ht="12.75">
      <c r="A2978">
        <f t="shared" si="93"/>
        <v>2977</v>
      </c>
      <c r="B2978" s="7" t="s">
        <v>5540</v>
      </c>
      <c r="C2978" s="7" t="s">
        <v>1278</v>
      </c>
      <c r="D2978" s="7" t="s">
        <v>5541</v>
      </c>
      <c r="E2978" s="8">
        <f t="shared" si="92"/>
        <v>8.619</v>
      </c>
    </row>
    <row r="2979" spans="1:5" ht="12.75">
      <c r="A2979">
        <f t="shared" si="93"/>
        <v>2978</v>
      </c>
      <c r="B2979" s="7" t="s">
        <v>5542</v>
      </c>
      <c r="C2979" s="7" t="s">
        <v>1278</v>
      </c>
      <c r="D2979" s="7" t="s">
        <v>4200</v>
      </c>
      <c r="E2979" s="8">
        <f t="shared" si="92"/>
        <v>1.586</v>
      </c>
    </row>
    <row r="2980" spans="1:5" ht="12.75">
      <c r="A2980">
        <f t="shared" si="93"/>
        <v>2979</v>
      </c>
      <c r="B2980" s="7" t="s">
        <v>5543</v>
      </c>
      <c r="C2980" s="7" t="s">
        <v>1278</v>
      </c>
      <c r="D2980" s="7" t="s">
        <v>5544</v>
      </c>
      <c r="E2980" s="8">
        <f t="shared" si="92"/>
        <v>11.544000000000002</v>
      </c>
    </row>
    <row r="2981" spans="1:5" ht="12.75">
      <c r="A2981">
        <f t="shared" si="93"/>
        <v>2980</v>
      </c>
      <c r="B2981" s="7" t="s">
        <v>5545</v>
      </c>
      <c r="C2981" s="7" t="s">
        <v>1088</v>
      </c>
      <c r="D2981" s="7" t="s">
        <v>5546</v>
      </c>
      <c r="E2981" s="8">
        <f t="shared" si="92"/>
        <v>10.426</v>
      </c>
    </row>
    <row r="2982" spans="1:5" ht="12.75">
      <c r="A2982">
        <f t="shared" si="93"/>
        <v>2981</v>
      </c>
      <c r="B2982" s="7" t="s">
        <v>5547</v>
      </c>
      <c r="C2982" s="7" t="s">
        <v>1088</v>
      </c>
      <c r="D2982" s="7" t="s">
        <v>1843</v>
      </c>
      <c r="E2982" s="8">
        <f t="shared" si="92"/>
        <v>21.45</v>
      </c>
    </row>
    <row r="2983" spans="1:5" ht="12.75">
      <c r="A2983">
        <f t="shared" si="93"/>
        <v>2982</v>
      </c>
      <c r="B2983" s="7" t="s">
        <v>5548</v>
      </c>
      <c r="C2983" s="7" t="s">
        <v>1278</v>
      </c>
      <c r="D2983" s="7" t="s">
        <v>204</v>
      </c>
      <c r="E2983" s="8">
        <f t="shared" si="92"/>
        <v>3.107</v>
      </c>
    </row>
    <row r="2984" spans="1:5" ht="12.75">
      <c r="A2984">
        <f t="shared" si="93"/>
        <v>2983</v>
      </c>
      <c r="B2984" s="7" t="s">
        <v>5549</v>
      </c>
      <c r="C2984" s="7" t="s">
        <v>1278</v>
      </c>
      <c r="D2984" s="7" t="s">
        <v>35</v>
      </c>
      <c r="E2984" s="8">
        <f t="shared" si="92"/>
        <v>1.599</v>
      </c>
    </row>
    <row r="2985" spans="1:5" ht="12.75">
      <c r="A2985">
        <f t="shared" si="93"/>
        <v>2984</v>
      </c>
      <c r="B2985" s="7" t="s">
        <v>5550</v>
      </c>
      <c r="C2985" s="7" t="s">
        <v>1278</v>
      </c>
      <c r="D2985" s="7" t="s">
        <v>236</v>
      </c>
      <c r="E2985" s="8">
        <f t="shared" si="92"/>
        <v>4.602</v>
      </c>
    </row>
    <row r="2986" spans="1:5" ht="12.75">
      <c r="A2986">
        <f t="shared" si="93"/>
        <v>2985</v>
      </c>
      <c r="B2986" s="7" t="s">
        <v>5551</v>
      </c>
      <c r="C2986" s="7" t="s">
        <v>1278</v>
      </c>
      <c r="D2986" s="7" t="s">
        <v>1753</v>
      </c>
      <c r="E2986" s="8">
        <f t="shared" si="92"/>
        <v>3.8870000000000005</v>
      </c>
    </row>
    <row r="2987" spans="1:5" ht="12.75">
      <c r="A2987">
        <f t="shared" si="93"/>
        <v>2986</v>
      </c>
      <c r="B2987" s="7" t="s">
        <v>5552</v>
      </c>
      <c r="C2987" s="7" t="s">
        <v>1278</v>
      </c>
      <c r="D2987" s="7" t="s">
        <v>919</v>
      </c>
      <c r="E2987" s="8">
        <f t="shared" si="92"/>
        <v>6.383</v>
      </c>
    </row>
    <row r="2988" spans="1:5" ht="12.75">
      <c r="A2988">
        <f t="shared" si="93"/>
        <v>2987</v>
      </c>
      <c r="B2988" s="7" t="s">
        <v>5553</v>
      </c>
      <c r="C2988" s="7" t="s">
        <v>1278</v>
      </c>
      <c r="D2988" s="7" t="s">
        <v>5554</v>
      </c>
      <c r="E2988" s="8">
        <f t="shared" si="92"/>
        <v>8.008000000000001</v>
      </c>
    </row>
    <row r="2989" spans="1:5" ht="12.75">
      <c r="A2989">
        <f t="shared" si="93"/>
        <v>2988</v>
      </c>
      <c r="B2989" s="7" t="s">
        <v>5555</v>
      </c>
      <c r="C2989" s="7" t="s">
        <v>1278</v>
      </c>
      <c r="D2989" s="7" t="s">
        <v>5556</v>
      </c>
      <c r="E2989" s="8">
        <f t="shared" si="92"/>
        <v>10.504000000000001</v>
      </c>
    </row>
    <row r="2990" spans="1:5" ht="12.75">
      <c r="A2990">
        <f t="shared" si="93"/>
        <v>2989</v>
      </c>
      <c r="B2990" s="7" t="s">
        <v>5557</v>
      </c>
      <c r="C2990" s="7" t="s">
        <v>1278</v>
      </c>
      <c r="D2990" s="7" t="s">
        <v>1687</v>
      </c>
      <c r="E2990" s="8">
        <f t="shared" si="92"/>
        <v>1.9760000000000002</v>
      </c>
    </row>
    <row r="2991" spans="1:5" ht="12.75">
      <c r="A2991">
        <f t="shared" si="93"/>
        <v>2990</v>
      </c>
      <c r="B2991" s="7" t="s">
        <v>5558</v>
      </c>
      <c r="C2991" s="7" t="s">
        <v>1278</v>
      </c>
      <c r="D2991" s="7" t="s">
        <v>1276</v>
      </c>
      <c r="E2991" s="8">
        <f t="shared" si="92"/>
        <v>15.209999999999999</v>
      </c>
    </row>
    <row r="2992" spans="1:5" ht="12.75">
      <c r="A2992">
        <f t="shared" si="93"/>
        <v>2991</v>
      </c>
      <c r="B2992" s="7" t="s">
        <v>5559</v>
      </c>
      <c r="C2992" s="7" t="s">
        <v>1278</v>
      </c>
      <c r="D2992" s="7" t="s">
        <v>5560</v>
      </c>
      <c r="E2992" s="8">
        <f t="shared" si="92"/>
        <v>20.8</v>
      </c>
    </row>
    <row r="2993" spans="1:5" ht="12.75">
      <c r="A2993">
        <f t="shared" si="93"/>
        <v>2992</v>
      </c>
      <c r="B2993" s="7" t="s">
        <v>5561</v>
      </c>
      <c r="C2993" s="7" t="s">
        <v>1088</v>
      </c>
      <c r="D2993" s="7" t="s">
        <v>4241</v>
      </c>
      <c r="E2993" s="8">
        <f t="shared" si="92"/>
        <v>5.382</v>
      </c>
    </row>
    <row r="2994" spans="1:5" ht="12.75">
      <c r="A2994">
        <f t="shared" si="93"/>
        <v>2993</v>
      </c>
      <c r="B2994" s="7" t="s">
        <v>5562</v>
      </c>
      <c r="C2994" s="7" t="s">
        <v>1088</v>
      </c>
      <c r="D2994" s="7" t="s">
        <v>5438</v>
      </c>
      <c r="E2994" s="8">
        <f t="shared" si="92"/>
        <v>13.078000000000001</v>
      </c>
    </row>
    <row r="2995" spans="1:5" ht="12.75">
      <c r="A2995">
        <f t="shared" si="93"/>
        <v>2994</v>
      </c>
      <c r="B2995" s="7" t="s">
        <v>5563</v>
      </c>
      <c r="C2995" s="7" t="s">
        <v>1088</v>
      </c>
      <c r="D2995" s="7" t="s">
        <v>2561</v>
      </c>
      <c r="E2995" s="8">
        <f t="shared" si="92"/>
        <v>6.643000000000001</v>
      </c>
    </row>
    <row r="2996" spans="1:5" ht="12.75">
      <c r="A2996">
        <f t="shared" si="93"/>
        <v>2995</v>
      </c>
      <c r="B2996" s="7" t="s">
        <v>5564</v>
      </c>
      <c r="C2996" s="7" t="s">
        <v>1088</v>
      </c>
      <c r="D2996" s="7" t="s">
        <v>5158</v>
      </c>
      <c r="E2996" s="8">
        <f aca="true" t="shared" si="94" ref="E2996:E3059">D2996*1.3</f>
        <v>8.268</v>
      </c>
    </row>
    <row r="2997" spans="1:5" ht="12.75">
      <c r="A2997">
        <f t="shared" si="93"/>
        <v>2996</v>
      </c>
      <c r="B2997" s="7" t="s">
        <v>5565</v>
      </c>
      <c r="C2997" s="7" t="s">
        <v>1278</v>
      </c>
      <c r="D2997" s="7" t="s">
        <v>4229</v>
      </c>
      <c r="E2997" s="8">
        <f t="shared" si="94"/>
        <v>1.248</v>
      </c>
    </row>
    <row r="2998" spans="1:5" ht="12.75">
      <c r="A2998">
        <f t="shared" si="93"/>
        <v>2997</v>
      </c>
      <c r="B2998" s="7" t="s">
        <v>5566</v>
      </c>
      <c r="C2998" s="7" t="s">
        <v>1278</v>
      </c>
      <c r="D2998" s="7" t="s">
        <v>5513</v>
      </c>
      <c r="E2998" s="8">
        <f t="shared" si="94"/>
        <v>1.4170000000000003</v>
      </c>
    </row>
    <row r="2999" spans="1:5" ht="12.75">
      <c r="A2999">
        <f t="shared" si="93"/>
        <v>2998</v>
      </c>
      <c r="B2999" s="7" t="s">
        <v>5567</v>
      </c>
      <c r="C2999" s="7" t="s">
        <v>1278</v>
      </c>
      <c r="D2999" s="7" t="s">
        <v>277</v>
      </c>
      <c r="E2999" s="8">
        <f t="shared" si="94"/>
        <v>1.4949999999999999</v>
      </c>
    </row>
    <row r="3000" spans="1:5" ht="12.75">
      <c r="A3000">
        <f t="shared" si="93"/>
        <v>2999</v>
      </c>
      <c r="B3000" s="7" t="s">
        <v>5568</v>
      </c>
      <c r="C3000" s="7" t="s">
        <v>1278</v>
      </c>
      <c r="D3000" s="7" t="s">
        <v>4229</v>
      </c>
      <c r="E3000" s="8">
        <f t="shared" si="94"/>
        <v>1.248</v>
      </c>
    </row>
    <row r="3001" spans="1:5" ht="12.75">
      <c r="A3001">
        <f t="shared" si="93"/>
        <v>3000</v>
      </c>
      <c r="B3001" s="7" t="s">
        <v>5569</v>
      </c>
      <c r="C3001" s="7" t="s">
        <v>1278</v>
      </c>
      <c r="D3001" s="7" t="s">
        <v>1683</v>
      </c>
      <c r="E3001" s="8">
        <f t="shared" si="94"/>
        <v>1.7550000000000001</v>
      </c>
    </row>
    <row r="3002" spans="1:5" ht="12.75">
      <c r="A3002">
        <f t="shared" si="93"/>
        <v>3001</v>
      </c>
      <c r="B3002" s="7" t="s">
        <v>5570</v>
      </c>
      <c r="C3002" s="7" t="s">
        <v>1278</v>
      </c>
      <c r="D3002" s="7" t="s">
        <v>4195</v>
      </c>
      <c r="E3002" s="8">
        <f t="shared" si="94"/>
        <v>1.989</v>
      </c>
    </row>
    <row r="3003" spans="1:5" ht="12.75">
      <c r="A3003">
        <f t="shared" si="93"/>
        <v>3002</v>
      </c>
      <c r="B3003" s="7" t="s">
        <v>5571</v>
      </c>
      <c r="C3003" s="7" t="s">
        <v>1278</v>
      </c>
      <c r="D3003" s="7" t="s">
        <v>330</v>
      </c>
      <c r="E3003" s="8">
        <f t="shared" si="94"/>
        <v>2.6</v>
      </c>
    </row>
    <row r="3004" spans="1:5" ht="12.75">
      <c r="A3004">
        <f t="shared" si="93"/>
        <v>3003</v>
      </c>
      <c r="B3004" s="7" t="s">
        <v>5572</v>
      </c>
      <c r="C3004" s="7" t="s">
        <v>1278</v>
      </c>
      <c r="D3004" s="7" t="s">
        <v>1190</v>
      </c>
      <c r="E3004" s="8">
        <f t="shared" si="94"/>
        <v>2.561</v>
      </c>
    </row>
    <row r="3005" spans="1:5" ht="12.75">
      <c r="A3005">
        <f t="shared" si="93"/>
        <v>3004</v>
      </c>
      <c r="B3005" s="7" t="s">
        <v>5573</v>
      </c>
      <c r="C3005" s="7" t="s">
        <v>1278</v>
      </c>
      <c r="D3005" s="7" t="s">
        <v>2147</v>
      </c>
      <c r="E3005" s="8">
        <f t="shared" si="94"/>
        <v>3.016</v>
      </c>
    </row>
    <row r="3006" spans="1:5" ht="12.75">
      <c r="A3006">
        <f t="shared" si="93"/>
        <v>3005</v>
      </c>
      <c r="B3006" s="7" t="s">
        <v>5574</v>
      </c>
      <c r="C3006" s="7" t="s">
        <v>1278</v>
      </c>
      <c r="D3006" s="7" t="s">
        <v>5395</v>
      </c>
      <c r="E3006" s="8">
        <f t="shared" si="94"/>
        <v>7.449000000000001</v>
      </c>
    </row>
    <row r="3007" spans="1:5" ht="12.75">
      <c r="A3007">
        <f t="shared" si="93"/>
        <v>3006</v>
      </c>
      <c r="B3007" s="7" t="s">
        <v>5575</v>
      </c>
      <c r="C3007" s="7" t="s">
        <v>1088</v>
      </c>
      <c r="D3007" s="7" t="s">
        <v>5576</v>
      </c>
      <c r="E3007" s="8">
        <f t="shared" si="94"/>
        <v>8.216000000000001</v>
      </c>
    </row>
    <row r="3008" spans="1:5" ht="12.75">
      <c r="A3008">
        <f t="shared" si="93"/>
        <v>3007</v>
      </c>
      <c r="B3008" s="7" t="s">
        <v>5577</v>
      </c>
      <c r="C3008" s="7" t="s">
        <v>1088</v>
      </c>
      <c r="D3008" s="7" t="s">
        <v>2204</v>
      </c>
      <c r="E3008" s="8">
        <f t="shared" si="94"/>
        <v>7.059</v>
      </c>
    </row>
    <row r="3009" spans="1:5" ht="12.75">
      <c r="A3009">
        <f t="shared" si="93"/>
        <v>3008</v>
      </c>
      <c r="B3009" s="7" t="s">
        <v>5578</v>
      </c>
      <c r="C3009" s="7" t="s">
        <v>1088</v>
      </c>
      <c r="D3009" s="7" t="s">
        <v>4017</v>
      </c>
      <c r="E3009" s="8">
        <f t="shared" si="94"/>
        <v>1.729</v>
      </c>
    </row>
    <row r="3010" spans="1:5" ht="12.75">
      <c r="A3010">
        <f t="shared" si="93"/>
        <v>3009</v>
      </c>
      <c r="B3010" s="7" t="s">
        <v>5579</v>
      </c>
      <c r="C3010" s="7" t="s">
        <v>1088</v>
      </c>
      <c r="D3010" s="7" t="s">
        <v>1657</v>
      </c>
      <c r="E3010" s="8">
        <f t="shared" si="94"/>
        <v>2.0540000000000003</v>
      </c>
    </row>
    <row r="3011" spans="1:5" ht="12.75">
      <c r="A3011">
        <f t="shared" si="93"/>
        <v>3010</v>
      </c>
      <c r="B3011" s="7" t="s">
        <v>5580</v>
      </c>
      <c r="C3011" s="7" t="s">
        <v>1088</v>
      </c>
      <c r="D3011" s="7" t="s">
        <v>1303</v>
      </c>
      <c r="E3011" s="8">
        <f t="shared" si="94"/>
        <v>2.353</v>
      </c>
    </row>
    <row r="3012" spans="1:5" ht="12.75">
      <c r="A3012">
        <f t="shared" si="93"/>
        <v>3011</v>
      </c>
      <c r="B3012" s="7" t="s">
        <v>5581</v>
      </c>
      <c r="C3012" s="7" t="s">
        <v>1088</v>
      </c>
      <c r="D3012" s="7" t="s">
        <v>51</v>
      </c>
      <c r="E3012" s="8">
        <f t="shared" si="94"/>
        <v>2.7560000000000002</v>
      </c>
    </row>
    <row r="3013" spans="1:5" ht="12.75">
      <c r="A3013">
        <f t="shared" si="93"/>
        <v>3012</v>
      </c>
      <c r="B3013" s="7" t="s">
        <v>5582</v>
      </c>
      <c r="C3013" s="7" t="s">
        <v>1088</v>
      </c>
      <c r="D3013" s="7" t="s">
        <v>1691</v>
      </c>
      <c r="E3013" s="8">
        <f t="shared" si="94"/>
        <v>3.068</v>
      </c>
    </row>
    <row r="3014" spans="1:5" ht="12.75">
      <c r="A3014">
        <f t="shared" si="93"/>
        <v>3013</v>
      </c>
      <c r="B3014" s="7" t="s">
        <v>5583</v>
      </c>
      <c r="C3014" s="7" t="s">
        <v>1088</v>
      </c>
      <c r="D3014" s="7" t="s">
        <v>1501</v>
      </c>
      <c r="E3014" s="8">
        <f t="shared" si="94"/>
        <v>10.920000000000002</v>
      </c>
    </row>
    <row r="3015" spans="1:5" ht="12.75">
      <c r="A3015">
        <f t="shared" si="93"/>
        <v>3014</v>
      </c>
      <c r="B3015" s="7" t="s">
        <v>5584</v>
      </c>
      <c r="C3015" s="7" t="s">
        <v>1278</v>
      </c>
      <c r="D3015" s="7" t="s">
        <v>891</v>
      </c>
      <c r="E3015" s="8">
        <f t="shared" si="94"/>
        <v>0.793</v>
      </c>
    </row>
    <row r="3016" spans="1:5" ht="12.75">
      <c r="A3016">
        <f aca="true" t="shared" si="95" ref="A3016:A3079">ROW()-1</f>
        <v>3015</v>
      </c>
      <c r="B3016" s="7" t="s">
        <v>5585</v>
      </c>
      <c r="C3016" s="7" t="s">
        <v>1278</v>
      </c>
      <c r="D3016" s="7" t="s">
        <v>840</v>
      </c>
      <c r="E3016" s="8">
        <f t="shared" si="94"/>
        <v>1.105</v>
      </c>
    </row>
    <row r="3017" spans="1:5" ht="12.75">
      <c r="A3017">
        <f t="shared" si="95"/>
        <v>3016</v>
      </c>
      <c r="B3017" s="7" t="s">
        <v>5586</v>
      </c>
      <c r="C3017" s="7" t="s">
        <v>1278</v>
      </c>
      <c r="D3017" s="7" t="s">
        <v>1674</v>
      </c>
      <c r="E3017" s="8">
        <f t="shared" si="94"/>
        <v>1.079</v>
      </c>
    </row>
    <row r="3018" spans="1:5" ht="12.75">
      <c r="A3018">
        <f t="shared" si="95"/>
        <v>3017</v>
      </c>
      <c r="B3018" s="7" t="s">
        <v>5587</v>
      </c>
      <c r="C3018" s="7" t="s">
        <v>1278</v>
      </c>
      <c r="D3018" s="7" t="s">
        <v>214</v>
      </c>
      <c r="E3018" s="8">
        <f t="shared" si="94"/>
        <v>1.651</v>
      </c>
    </row>
    <row r="3019" spans="1:5" ht="12.75">
      <c r="A3019">
        <f t="shared" si="95"/>
        <v>3018</v>
      </c>
      <c r="B3019" s="7" t="s">
        <v>5588</v>
      </c>
      <c r="C3019" s="7" t="s">
        <v>1278</v>
      </c>
      <c r="D3019" s="7" t="s">
        <v>214</v>
      </c>
      <c r="E3019" s="8">
        <f t="shared" si="94"/>
        <v>1.651</v>
      </c>
    </row>
    <row r="3020" spans="1:5" ht="12.75">
      <c r="A3020">
        <f t="shared" si="95"/>
        <v>3019</v>
      </c>
      <c r="B3020" s="7" t="s">
        <v>5589</v>
      </c>
      <c r="C3020" s="7" t="s">
        <v>1278</v>
      </c>
      <c r="D3020" s="7" t="s">
        <v>956</v>
      </c>
      <c r="E3020" s="8">
        <f t="shared" si="94"/>
        <v>2.535</v>
      </c>
    </row>
    <row r="3021" spans="1:5" ht="12.75">
      <c r="A3021">
        <f t="shared" si="95"/>
        <v>3020</v>
      </c>
      <c r="B3021" s="7" t="s">
        <v>5590</v>
      </c>
      <c r="C3021" s="7" t="s">
        <v>1278</v>
      </c>
      <c r="D3021" s="7" t="s">
        <v>1885</v>
      </c>
      <c r="E3021" s="8">
        <f t="shared" si="94"/>
        <v>2.6260000000000003</v>
      </c>
    </row>
    <row r="3022" spans="1:5" ht="12.75">
      <c r="A3022">
        <f t="shared" si="95"/>
        <v>3021</v>
      </c>
      <c r="B3022" s="7" t="s">
        <v>5591</v>
      </c>
      <c r="C3022" s="7" t="s">
        <v>1278</v>
      </c>
      <c r="D3022" s="7" t="s">
        <v>3990</v>
      </c>
      <c r="E3022" s="8">
        <f t="shared" si="94"/>
        <v>4.0040000000000004</v>
      </c>
    </row>
    <row r="3023" spans="1:5" ht="12.75">
      <c r="A3023">
        <f t="shared" si="95"/>
        <v>3022</v>
      </c>
      <c r="B3023" s="7" t="s">
        <v>5592</v>
      </c>
      <c r="C3023" s="7" t="s">
        <v>1278</v>
      </c>
      <c r="D3023" s="7" t="s">
        <v>345</v>
      </c>
      <c r="E3023" s="8">
        <f t="shared" si="94"/>
        <v>3.7310000000000003</v>
      </c>
    </row>
    <row r="3024" spans="1:5" ht="12.75">
      <c r="A3024">
        <f t="shared" si="95"/>
        <v>3023</v>
      </c>
      <c r="B3024" s="7" t="s">
        <v>5593</v>
      </c>
      <c r="C3024" s="7" t="s">
        <v>1278</v>
      </c>
      <c r="D3024" s="7" t="s">
        <v>1436</v>
      </c>
      <c r="E3024" s="8">
        <f t="shared" si="94"/>
        <v>5.369</v>
      </c>
    </row>
    <row r="3025" spans="1:5" ht="12.75">
      <c r="A3025">
        <f t="shared" si="95"/>
        <v>3024</v>
      </c>
      <c r="B3025" s="7" t="s">
        <v>5594</v>
      </c>
      <c r="C3025" s="7" t="s">
        <v>1278</v>
      </c>
      <c r="D3025" s="7" t="s">
        <v>5595</v>
      </c>
      <c r="E3025" s="8">
        <f t="shared" si="94"/>
        <v>8.099</v>
      </c>
    </row>
    <row r="3026" spans="1:5" ht="12.75">
      <c r="A3026">
        <f t="shared" si="95"/>
        <v>3025</v>
      </c>
      <c r="B3026" s="7" t="s">
        <v>5596</v>
      </c>
      <c r="C3026" s="7" t="s">
        <v>1278</v>
      </c>
      <c r="D3026" s="7" t="s">
        <v>945</v>
      </c>
      <c r="E3026" s="8">
        <f t="shared" si="94"/>
        <v>2.0410000000000004</v>
      </c>
    </row>
    <row r="3027" spans="1:5" ht="12.75">
      <c r="A3027">
        <f t="shared" si="95"/>
        <v>3026</v>
      </c>
      <c r="B3027" s="7" t="s">
        <v>5597</v>
      </c>
      <c r="C3027" s="7" t="s">
        <v>1278</v>
      </c>
      <c r="D3027" s="7" t="s">
        <v>1112</v>
      </c>
      <c r="E3027" s="8">
        <f t="shared" si="94"/>
        <v>3.003</v>
      </c>
    </row>
    <row r="3028" spans="1:5" ht="12.75">
      <c r="A3028">
        <f t="shared" si="95"/>
        <v>3027</v>
      </c>
      <c r="B3028" s="7" t="s">
        <v>5598</v>
      </c>
      <c r="C3028" s="7" t="s">
        <v>1278</v>
      </c>
      <c r="D3028" s="7" t="s">
        <v>366</v>
      </c>
      <c r="E3028" s="8">
        <f t="shared" si="94"/>
        <v>3.77</v>
      </c>
    </row>
    <row r="3029" spans="1:5" ht="12.75">
      <c r="A3029">
        <f t="shared" si="95"/>
        <v>3028</v>
      </c>
      <c r="B3029" s="7" t="s">
        <v>5599</v>
      </c>
      <c r="C3029" s="7" t="s">
        <v>1278</v>
      </c>
      <c r="D3029" s="7" t="s">
        <v>5600</v>
      </c>
      <c r="E3029" s="8">
        <f t="shared" si="94"/>
        <v>4.875</v>
      </c>
    </row>
    <row r="3030" spans="1:5" ht="12.75">
      <c r="A3030">
        <f t="shared" si="95"/>
        <v>3029</v>
      </c>
      <c r="B3030" s="7" t="s">
        <v>5601</v>
      </c>
      <c r="C3030" s="7" t="s">
        <v>1278</v>
      </c>
      <c r="D3030" s="7" t="s">
        <v>4561</v>
      </c>
      <c r="E3030" s="8">
        <f t="shared" si="94"/>
        <v>6.448</v>
      </c>
    </row>
    <row r="3031" spans="1:5" ht="12.75">
      <c r="A3031">
        <f t="shared" si="95"/>
        <v>3030</v>
      </c>
      <c r="B3031" s="7" t="s">
        <v>5602</v>
      </c>
      <c r="C3031" s="7" t="s">
        <v>1278</v>
      </c>
      <c r="D3031" s="7" t="s">
        <v>99</v>
      </c>
      <c r="E3031" s="8">
        <f t="shared" si="94"/>
        <v>0.5720000000000001</v>
      </c>
    </row>
    <row r="3032" spans="1:5" ht="12.75">
      <c r="A3032">
        <f t="shared" si="95"/>
        <v>3031</v>
      </c>
      <c r="B3032" s="7" t="s">
        <v>5603</v>
      </c>
      <c r="C3032" s="7" t="s">
        <v>1278</v>
      </c>
      <c r="D3032" s="7" t="s">
        <v>2032</v>
      </c>
      <c r="E3032" s="8">
        <f t="shared" si="94"/>
        <v>0.637</v>
      </c>
    </row>
    <row r="3033" spans="1:5" ht="12.75">
      <c r="A3033">
        <f t="shared" si="95"/>
        <v>3032</v>
      </c>
      <c r="B3033" s="7" t="s">
        <v>5604</v>
      </c>
      <c r="C3033" s="7" t="s">
        <v>1278</v>
      </c>
      <c r="D3033" s="7" t="s">
        <v>76</v>
      </c>
      <c r="E3033" s="8">
        <f t="shared" si="94"/>
        <v>0.8320000000000001</v>
      </c>
    </row>
    <row r="3034" spans="1:5" ht="12.75">
      <c r="A3034">
        <f t="shared" si="95"/>
        <v>3033</v>
      </c>
      <c r="B3034" s="7" t="s">
        <v>5605</v>
      </c>
      <c r="C3034" s="7" t="s">
        <v>1278</v>
      </c>
      <c r="D3034" s="7" t="s">
        <v>2737</v>
      </c>
      <c r="E3034" s="8">
        <f t="shared" si="94"/>
        <v>1.0270000000000001</v>
      </c>
    </row>
    <row r="3035" spans="1:5" ht="12.75">
      <c r="A3035">
        <f t="shared" si="95"/>
        <v>3034</v>
      </c>
      <c r="B3035" s="7" t="s">
        <v>5606</v>
      </c>
      <c r="C3035" s="7" t="s">
        <v>1278</v>
      </c>
      <c r="D3035" s="7" t="s">
        <v>1679</v>
      </c>
      <c r="E3035" s="8">
        <f t="shared" si="94"/>
        <v>1.4300000000000002</v>
      </c>
    </row>
    <row r="3036" spans="1:5" ht="12.75">
      <c r="A3036">
        <f t="shared" si="95"/>
        <v>3035</v>
      </c>
      <c r="B3036" s="7" t="s">
        <v>5607</v>
      </c>
      <c r="C3036" s="7" t="s">
        <v>1278</v>
      </c>
      <c r="D3036" s="7" t="s">
        <v>5289</v>
      </c>
      <c r="E3036" s="8">
        <f t="shared" si="94"/>
        <v>4.966</v>
      </c>
    </row>
    <row r="3037" spans="1:5" ht="12.75">
      <c r="A3037">
        <f t="shared" si="95"/>
        <v>3036</v>
      </c>
      <c r="B3037" s="7" t="s">
        <v>5608</v>
      </c>
      <c r="C3037" s="7" t="s">
        <v>1278</v>
      </c>
      <c r="D3037" s="7" t="s">
        <v>4052</v>
      </c>
      <c r="E3037" s="8">
        <f t="shared" si="94"/>
        <v>2.7820000000000005</v>
      </c>
    </row>
    <row r="3038" spans="1:5" ht="12.75">
      <c r="A3038">
        <f t="shared" si="95"/>
        <v>3037</v>
      </c>
      <c r="B3038" s="7" t="s">
        <v>5609</v>
      </c>
      <c r="C3038" s="7" t="s">
        <v>1278</v>
      </c>
      <c r="D3038" s="7" t="s">
        <v>917</v>
      </c>
      <c r="E3038" s="8">
        <f t="shared" si="94"/>
        <v>4.55</v>
      </c>
    </row>
    <row r="3039" spans="1:5" ht="12.75">
      <c r="A3039">
        <f t="shared" si="95"/>
        <v>3038</v>
      </c>
      <c r="B3039" s="7" t="s">
        <v>5610</v>
      </c>
      <c r="C3039" s="7" t="s">
        <v>1278</v>
      </c>
      <c r="D3039" s="7" t="s">
        <v>5611</v>
      </c>
      <c r="E3039" s="8">
        <f t="shared" si="94"/>
        <v>5.538</v>
      </c>
    </row>
    <row r="3040" spans="1:5" ht="12.75">
      <c r="A3040">
        <f t="shared" si="95"/>
        <v>3039</v>
      </c>
      <c r="B3040" s="7" t="s">
        <v>5612</v>
      </c>
      <c r="C3040" s="7" t="s">
        <v>1278</v>
      </c>
      <c r="D3040" s="7" t="s">
        <v>5613</v>
      </c>
      <c r="E3040" s="8">
        <f t="shared" si="94"/>
        <v>7.085000000000001</v>
      </c>
    </row>
    <row r="3041" spans="1:5" ht="12.75">
      <c r="A3041">
        <f t="shared" si="95"/>
        <v>3040</v>
      </c>
      <c r="B3041" s="7" t="s">
        <v>5614</v>
      </c>
      <c r="C3041" s="7" t="s">
        <v>1278</v>
      </c>
      <c r="D3041" s="7" t="s">
        <v>5615</v>
      </c>
      <c r="E3041" s="8">
        <f t="shared" si="94"/>
        <v>10.907000000000002</v>
      </c>
    </row>
    <row r="3042" spans="1:5" ht="12.75">
      <c r="A3042">
        <f t="shared" si="95"/>
        <v>3041</v>
      </c>
      <c r="B3042" s="7" t="s">
        <v>5616</v>
      </c>
      <c r="C3042" s="7" t="s">
        <v>1278</v>
      </c>
      <c r="D3042" s="7" t="s">
        <v>1649</v>
      </c>
      <c r="E3042" s="8">
        <f t="shared" si="94"/>
        <v>1.131</v>
      </c>
    </row>
    <row r="3043" spans="1:5" ht="12.75">
      <c r="A3043">
        <f t="shared" si="95"/>
        <v>3042</v>
      </c>
      <c r="B3043" s="7" t="s">
        <v>5617</v>
      </c>
      <c r="C3043" s="7" t="s">
        <v>1278</v>
      </c>
      <c r="D3043" s="7" t="s">
        <v>1103</v>
      </c>
      <c r="E3043" s="8">
        <f t="shared" si="94"/>
        <v>1.4560000000000002</v>
      </c>
    </row>
    <row r="3044" spans="1:5" ht="12.75">
      <c r="A3044">
        <f t="shared" si="95"/>
        <v>3043</v>
      </c>
      <c r="B3044" s="7" t="s">
        <v>5618</v>
      </c>
      <c r="C3044" s="7" t="s">
        <v>1278</v>
      </c>
      <c r="D3044" s="7" t="s">
        <v>945</v>
      </c>
      <c r="E3044" s="8">
        <f t="shared" si="94"/>
        <v>2.0410000000000004</v>
      </c>
    </row>
    <row r="3045" spans="1:5" ht="12.75">
      <c r="A3045">
        <f t="shared" si="95"/>
        <v>3044</v>
      </c>
      <c r="B3045" s="7" t="s">
        <v>5619</v>
      </c>
      <c r="C3045" s="7" t="s">
        <v>1278</v>
      </c>
      <c r="D3045" s="7" t="s">
        <v>1889</v>
      </c>
      <c r="E3045" s="8">
        <f t="shared" si="94"/>
        <v>3.718</v>
      </c>
    </row>
    <row r="3046" spans="1:5" ht="12.75">
      <c r="A3046">
        <f t="shared" si="95"/>
        <v>3045</v>
      </c>
      <c r="B3046" s="7" t="s">
        <v>5620</v>
      </c>
      <c r="C3046" s="7" t="s">
        <v>1278</v>
      </c>
      <c r="D3046" s="7" t="s">
        <v>3835</v>
      </c>
      <c r="E3046" s="8">
        <f t="shared" si="94"/>
        <v>0.23399999999999999</v>
      </c>
    </row>
    <row r="3047" spans="1:5" ht="12.75">
      <c r="A3047">
        <f t="shared" si="95"/>
        <v>3046</v>
      </c>
      <c r="B3047" s="7" t="s">
        <v>5621</v>
      </c>
      <c r="C3047" s="7" t="s">
        <v>1278</v>
      </c>
      <c r="D3047" s="7" t="s">
        <v>242</v>
      </c>
      <c r="E3047" s="8">
        <f t="shared" si="94"/>
        <v>0.312</v>
      </c>
    </row>
    <row r="3048" spans="1:5" ht="12.75">
      <c r="A3048">
        <f t="shared" si="95"/>
        <v>3047</v>
      </c>
      <c r="B3048" s="7" t="s">
        <v>5622</v>
      </c>
      <c r="C3048" s="7" t="s">
        <v>1278</v>
      </c>
      <c r="D3048" s="7" t="s">
        <v>1699</v>
      </c>
      <c r="E3048" s="8">
        <f t="shared" si="94"/>
        <v>0.52</v>
      </c>
    </row>
    <row r="3049" spans="1:5" ht="12.75">
      <c r="A3049">
        <f t="shared" si="95"/>
        <v>3048</v>
      </c>
      <c r="B3049" s="7" t="s">
        <v>5623</v>
      </c>
      <c r="C3049" s="7" t="s">
        <v>1278</v>
      </c>
      <c r="D3049" s="7" t="s">
        <v>99</v>
      </c>
      <c r="E3049" s="8">
        <f t="shared" si="94"/>
        <v>0.5720000000000001</v>
      </c>
    </row>
    <row r="3050" spans="1:5" ht="12.75">
      <c r="A3050">
        <f t="shared" si="95"/>
        <v>3049</v>
      </c>
      <c r="B3050" s="7" t="s">
        <v>5624</v>
      </c>
      <c r="C3050" s="7" t="s">
        <v>1278</v>
      </c>
      <c r="D3050" s="7" t="s">
        <v>225</v>
      </c>
      <c r="E3050" s="8">
        <f t="shared" si="94"/>
        <v>1.04</v>
      </c>
    </row>
    <row r="3051" spans="1:5" ht="12.75">
      <c r="A3051">
        <f t="shared" si="95"/>
        <v>3050</v>
      </c>
      <c r="B3051" s="7" t="s">
        <v>5625</v>
      </c>
      <c r="C3051" s="7" t="s">
        <v>1278</v>
      </c>
      <c r="D3051" s="7" t="s">
        <v>1713</v>
      </c>
      <c r="E3051" s="8">
        <f t="shared" si="94"/>
        <v>1.6380000000000001</v>
      </c>
    </row>
    <row r="3052" spans="1:5" ht="12.75">
      <c r="A3052">
        <f t="shared" si="95"/>
        <v>3051</v>
      </c>
      <c r="B3052" s="7" t="s">
        <v>5626</v>
      </c>
      <c r="C3052" s="7" t="s">
        <v>1278</v>
      </c>
      <c r="D3052" s="7" t="s">
        <v>5384</v>
      </c>
      <c r="E3052" s="8">
        <f t="shared" si="94"/>
        <v>0.8969999999999999</v>
      </c>
    </row>
    <row r="3053" spans="1:5" ht="12.75">
      <c r="A3053">
        <f t="shared" si="95"/>
        <v>3052</v>
      </c>
      <c r="B3053" s="7" t="s">
        <v>5627</v>
      </c>
      <c r="C3053" s="7" t="s">
        <v>1278</v>
      </c>
      <c r="D3053" s="7" t="s">
        <v>3975</v>
      </c>
      <c r="E3053" s="8">
        <f t="shared" si="94"/>
        <v>2.457</v>
      </c>
    </row>
    <row r="3054" spans="1:5" ht="12.75">
      <c r="A3054">
        <f t="shared" si="95"/>
        <v>3053</v>
      </c>
      <c r="B3054" s="7" t="s">
        <v>5628</v>
      </c>
      <c r="C3054" s="7" t="s">
        <v>1278</v>
      </c>
      <c r="D3054" s="7" t="s">
        <v>3860</v>
      </c>
      <c r="E3054" s="8">
        <f t="shared" si="94"/>
        <v>0.18200000000000002</v>
      </c>
    </row>
    <row r="3055" spans="1:5" ht="12.75">
      <c r="A3055">
        <f t="shared" si="95"/>
        <v>3054</v>
      </c>
      <c r="B3055" s="7" t="s">
        <v>5629</v>
      </c>
      <c r="C3055" s="7" t="s">
        <v>1278</v>
      </c>
      <c r="D3055" s="7" t="s">
        <v>64</v>
      </c>
      <c r="E3055" s="8">
        <f t="shared" si="94"/>
        <v>0.41600000000000004</v>
      </c>
    </row>
    <row r="3056" spans="1:5" ht="12.75">
      <c r="A3056">
        <f t="shared" si="95"/>
        <v>3055</v>
      </c>
      <c r="B3056" s="7" t="s">
        <v>5630</v>
      </c>
      <c r="C3056" s="7" t="s">
        <v>1278</v>
      </c>
      <c r="D3056" s="7" t="s">
        <v>1641</v>
      </c>
      <c r="E3056" s="8">
        <f t="shared" si="94"/>
        <v>0.611</v>
      </c>
    </row>
    <row r="3057" spans="1:5" ht="12.75">
      <c r="A3057">
        <f t="shared" si="95"/>
        <v>3056</v>
      </c>
      <c r="B3057" s="7" t="s">
        <v>5631</v>
      </c>
      <c r="C3057" s="7" t="s">
        <v>1278</v>
      </c>
      <c r="D3057" s="7" t="s">
        <v>4200</v>
      </c>
      <c r="E3057" s="8">
        <f t="shared" si="94"/>
        <v>1.586</v>
      </c>
    </row>
    <row r="3058" spans="1:5" ht="12.75">
      <c r="A3058">
        <f t="shared" si="95"/>
        <v>3057</v>
      </c>
      <c r="B3058" s="7" t="s">
        <v>5632</v>
      </c>
      <c r="C3058" s="7" t="s">
        <v>1278</v>
      </c>
      <c r="D3058" s="7" t="s">
        <v>5633</v>
      </c>
      <c r="E3058" s="8">
        <f t="shared" si="94"/>
        <v>5.096</v>
      </c>
    </row>
    <row r="3059" spans="1:5" ht="12.75">
      <c r="A3059">
        <f t="shared" si="95"/>
        <v>3058</v>
      </c>
      <c r="B3059" s="7" t="s">
        <v>5634</v>
      </c>
      <c r="C3059" s="7" t="s">
        <v>1278</v>
      </c>
      <c r="D3059" s="7" t="s">
        <v>2300</v>
      </c>
      <c r="E3059" s="8">
        <f t="shared" si="94"/>
        <v>3.549</v>
      </c>
    </row>
    <row r="3060" spans="1:5" ht="12.75">
      <c r="A3060">
        <f t="shared" si="95"/>
        <v>3059</v>
      </c>
      <c r="B3060" s="7" t="s">
        <v>5635</v>
      </c>
      <c r="C3060" s="7" t="s">
        <v>1278</v>
      </c>
      <c r="D3060" s="7" t="s">
        <v>76</v>
      </c>
      <c r="E3060" s="8">
        <f aca="true" t="shared" si="96" ref="E3060:E3123">D3060*1.3</f>
        <v>0.8320000000000001</v>
      </c>
    </row>
    <row r="3061" spans="1:5" ht="12.75">
      <c r="A3061">
        <f t="shared" si="95"/>
        <v>3060</v>
      </c>
      <c r="B3061" s="7" t="s">
        <v>5636</v>
      </c>
      <c r="C3061" s="7" t="s">
        <v>1088</v>
      </c>
      <c r="D3061" s="7" t="s">
        <v>886</v>
      </c>
      <c r="E3061" s="8">
        <f t="shared" si="96"/>
        <v>0.5980000000000001</v>
      </c>
    </row>
    <row r="3062" spans="1:5" ht="12.75">
      <c r="A3062">
        <f t="shared" si="95"/>
        <v>3061</v>
      </c>
      <c r="B3062" s="7" t="s">
        <v>5637</v>
      </c>
      <c r="C3062" s="7" t="s">
        <v>1278</v>
      </c>
      <c r="D3062" s="7" t="s">
        <v>267</v>
      </c>
      <c r="E3062" s="8">
        <f t="shared" si="96"/>
        <v>1.014</v>
      </c>
    </row>
    <row r="3063" spans="1:5" ht="12.75">
      <c r="A3063">
        <f t="shared" si="95"/>
        <v>3062</v>
      </c>
      <c r="B3063" s="7" t="s">
        <v>5638</v>
      </c>
      <c r="C3063" s="7" t="s">
        <v>1278</v>
      </c>
      <c r="D3063" s="7" t="s">
        <v>315</v>
      </c>
      <c r="E3063" s="8">
        <f t="shared" si="96"/>
        <v>4.446</v>
      </c>
    </row>
    <row r="3064" spans="1:5" ht="12.75">
      <c r="A3064">
        <f t="shared" si="95"/>
        <v>3063</v>
      </c>
      <c r="B3064" s="7" t="s">
        <v>5639</v>
      </c>
      <c r="C3064" s="7" t="s">
        <v>1088</v>
      </c>
      <c r="D3064" s="7" t="s">
        <v>4063</v>
      </c>
      <c r="E3064" s="8">
        <f t="shared" si="96"/>
        <v>5.174</v>
      </c>
    </row>
    <row r="3065" spans="1:5" ht="12.75">
      <c r="A3065">
        <f t="shared" si="95"/>
        <v>3064</v>
      </c>
      <c r="B3065" s="7" t="s">
        <v>5640</v>
      </c>
      <c r="C3065" s="7" t="s">
        <v>1278</v>
      </c>
      <c r="D3065" s="7" t="s">
        <v>2419</v>
      </c>
      <c r="E3065" s="8">
        <f t="shared" si="96"/>
        <v>8.19</v>
      </c>
    </row>
    <row r="3066" spans="1:5" ht="12.75">
      <c r="A3066">
        <f t="shared" si="95"/>
        <v>3065</v>
      </c>
      <c r="B3066" s="7" t="s">
        <v>5641</v>
      </c>
      <c r="C3066" s="7" t="s">
        <v>1278</v>
      </c>
      <c r="D3066" s="7" t="s">
        <v>855</v>
      </c>
      <c r="E3066" s="8">
        <f t="shared" si="96"/>
        <v>12.831</v>
      </c>
    </row>
    <row r="3067" spans="1:5" ht="12.75">
      <c r="A3067">
        <f t="shared" si="95"/>
        <v>3066</v>
      </c>
      <c r="B3067" s="7" t="s">
        <v>5642</v>
      </c>
      <c r="C3067" s="7" t="s">
        <v>1278</v>
      </c>
      <c r="D3067" s="7" t="s">
        <v>5643</v>
      </c>
      <c r="E3067" s="8">
        <f t="shared" si="96"/>
        <v>20.007</v>
      </c>
    </row>
    <row r="3068" spans="1:5" ht="12.75">
      <c r="A3068">
        <f t="shared" si="95"/>
        <v>3067</v>
      </c>
      <c r="B3068" s="7" t="s">
        <v>5644</v>
      </c>
      <c r="C3068" s="7" t="s">
        <v>1088</v>
      </c>
      <c r="D3068" s="7" t="s">
        <v>5645</v>
      </c>
      <c r="E3068" s="8">
        <f t="shared" si="96"/>
        <v>16.146</v>
      </c>
    </row>
    <row r="3069" spans="1:5" ht="12.75">
      <c r="A3069">
        <f t="shared" si="95"/>
        <v>3068</v>
      </c>
      <c r="B3069" s="7" t="s">
        <v>5646</v>
      </c>
      <c r="C3069" s="7" t="s">
        <v>1278</v>
      </c>
      <c r="D3069" s="7" t="s">
        <v>5647</v>
      </c>
      <c r="E3069" s="8">
        <f t="shared" si="96"/>
        <v>32.383</v>
      </c>
    </row>
    <row r="3070" spans="1:5" ht="12.75">
      <c r="A3070">
        <f t="shared" si="95"/>
        <v>3069</v>
      </c>
      <c r="B3070" s="7" t="s">
        <v>5648</v>
      </c>
      <c r="C3070" s="7" t="s">
        <v>1278</v>
      </c>
      <c r="D3070" s="7" t="s">
        <v>5649</v>
      </c>
      <c r="E3070" s="8">
        <f t="shared" si="96"/>
        <v>26.429</v>
      </c>
    </row>
    <row r="3071" spans="1:5" ht="12.75">
      <c r="A3071">
        <f t="shared" si="95"/>
        <v>3070</v>
      </c>
      <c r="B3071" s="7" t="s">
        <v>5650</v>
      </c>
      <c r="C3071" s="7" t="s">
        <v>1278</v>
      </c>
      <c r="D3071" s="7" t="s">
        <v>5651</v>
      </c>
      <c r="E3071" s="8">
        <f t="shared" si="96"/>
        <v>41.184</v>
      </c>
    </row>
    <row r="3072" spans="1:5" ht="12.75">
      <c r="A3072">
        <f t="shared" si="95"/>
        <v>3071</v>
      </c>
      <c r="B3072" s="7" t="s">
        <v>5652</v>
      </c>
      <c r="C3072" s="7" t="s">
        <v>1278</v>
      </c>
      <c r="D3072" s="7" t="s">
        <v>5653</v>
      </c>
      <c r="E3072" s="8">
        <f t="shared" si="96"/>
        <v>42.458</v>
      </c>
    </row>
    <row r="3073" spans="1:5" ht="12.75">
      <c r="A3073">
        <f t="shared" si="95"/>
        <v>3072</v>
      </c>
      <c r="B3073" s="7" t="s">
        <v>5654</v>
      </c>
      <c r="C3073" s="7" t="s">
        <v>1278</v>
      </c>
      <c r="D3073" s="7" t="s">
        <v>5655</v>
      </c>
      <c r="E3073" s="8">
        <f t="shared" si="96"/>
        <v>84.604</v>
      </c>
    </row>
    <row r="3074" spans="1:5" ht="12.75">
      <c r="A3074">
        <f t="shared" si="95"/>
        <v>3073</v>
      </c>
      <c r="B3074" s="7" t="s">
        <v>5656</v>
      </c>
      <c r="C3074" s="7" t="s">
        <v>1278</v>
      </c>
      <c r="D3074" s="7" t="s">
        <v>375</v>
      </c>
      <c r="E3074" s="8">
        <f t="shared" si="96"/>
        <v>1.326</v>
      </c>
    </row>
    <row r="3075" spans="1:5" ht="12.75">
      <c r="A3075">
        <f t="shared" si="95"/>
        <v>3074</v>
      </c>
      <c r="B3075" s="7" t="s">
        <v>5657</v>
      </c>
      <c r="C3075" s="7" t="s">
        <v>1278</v>
      </c>
      <c r="D3075" s="7" t="s">
        <v>355</v>
      </c>
      <c r="E3075" s="8">
        <f t="shared" si="96"/>
        <v>1.885</v>
      </c>
    </row>
    <row r="3076" spans="1:5" ht="12.75">
      <c r="A3076">
        <f t="shared" si="95"/>
        <v>3075</v>
      </c>
      <c r="B3076" s="7" t="s">
        <v>5658</v>
      </c>
      <c r="C3076" s="7" t="s">
        <v>1278</v>
      </c>
      <c r="D3076" s="7" t="s">
        <v>1685</v>
      </c>
      <c r="E3076" s="8">
        <f t="shared" si="96"/>
        <v>1.807</v>
      </c>
    </row>
    <row r="3077" spans="1:5" ht="12.75">
      <c r="A3077">
        <f t="shared" si="95"/>
        <v>3076</v>
      </c>
      <c r="B3077" s="7" t="s">
        <v>5659</v>
      </c>
      <c r="C3077" s="7" t="s">
        <v>1278</v>
      </c>
      <c r="D3077" s="7" t="s">
        <v>5660</v>
      </c>
      <c r="E3077" s="8">
        <f t="shared" si="96"/>
        <v>39.65</v>
      </c>
    </row>
    <row r="3078" spans="1:5" ht="12.75">
      <c r="A3078">
        <f t="shared" si="95"/>
        <v>3077</v>
      </c>
      <c r="B3078" s="7" t="s">
        <v>5661</v>
      </c>
      <c r="C3078" s="7" t="s">
        <v>1278</v>
      </c>
      <c r="D3078" s="7" t="s">
        <v>5662</v>
      </c>
      <c r="E3078" s="8">
        <f t="shared" si="96"/>
        <v>51.05100000000001</v>
      </c>
    </row>
    <row r="3079" spans="1:5" ht="12.75">
      <c r="A3079">
        <f t="shared" si="95"/>
        <v>3078</v>
      </c>
      <c r="B3079" s="7" t="s">
        <v>5663</v>
      </c>
      <c r="C3079" s="7" t="s">
        <v>1278</v>
      </c>
      <c r="D3079" s="7" t="s">
        <v>145</v>
      </c>
      <c r="E3079" s="8">
        <f t="shared" si="96"/>
        <v>1.7160000000000002</v>
      </c>
    </row>
    <row r="3080" spans="1:5" ht="12.75">
      <c r="A3080">
        <f aca="true" t="shared" si="97" ref="A3080:A3143">ROW()-1</f>
        <v>3079</v>
      </c>
      <c r="B3080" s="7" t="s">
        <v>5664</v>
      </c>
      <c r="C3080" s="7" t="s">
        <v>1278</v>
      </c>
      <c r="D3080" s="7" t="s">
        <v>5524</v>
      </c>
      <c r="E3080" s="8">
        <f t="shared" si="96"/>
        <v>2.7300000000000004</v>
      </c>
    </row>
    <row r="3081" spans="1:5" ht="12.75">
      <c r="A3081">
        <f t="shared" si="97"/>
        <v>3080</v>
      </c>
      <c r="B3081" s="7" t="s">
        <v>5665</v>
      </c>
      <c r="C3081" s="7" t="s">
        <v>1278</v>
      </c>
      <c r="D3081" s="7" t="s">
        <v>3918</v>
      </c>
      <c r="E3081" s="8">
        <f t="shared" si="96"/>
        <v>4.095</v>
      </c>
    </row>
    <row r="3082" spans="1:5" ht="12.75">
      <c r="A3082">
        <f t="shared" si="97"/>
        <v>3081</v>
      </c>
      <c r="B3082" s="7" t="s">
        <v>5666</v>
      </c>
      <c r="C3082" s="7" t="s">
        <v>1278</v>
      </c>
      <c r="D3082" s="7" t="s">
        <v>1369</v>
      </c>
      <c r="E3082" s="8">
        <f t="shared" si="96"/>
        <v>6.136</v>
      </c>
    </row>
    <row r="3083" spans="1:5" ht="12.75">
      <c r="A3083">
        <f t="shared" si="97"/>
        <v>3082</v>
      </c>
      <c r="B3083" s="7" t="s">
        <v>5667</v>
      </c>
      <c r="C3083" s="7" t="s">
        <v>1088</v>
      </c>
      <c r="D3083" s="7" t="s">
        <v>5668</v>
      </c>
      <c r="E3083" s="8">
        <f t="shared" si="96"/>
        <v>9.334</v>
      </c>
    </row>
    <row r="3084" spans="1:5" ht="12.75">
      <c r="A3084">
        <f t="shared" si="97"/>
        <v>3083</v>
      </c>
      <c r="B3084" s="7" t="s">
        <v>5669</v>
      </c>
      <c r="C3084" s="7" t="s">
        <v>1088</v>
      </c>
      <c r="D3084" s="7" t="s">
        <v>5670</v>
      </c>
      <c r="E3084" s="8">
        <f t="shared" si="96"/>
        <v>14.170000000000002</v>
      </c>
    </row>
    <row r="3085" spans="1:5" ht="12.75">
      <c r="A3085">
        <f t="shared" si="97"/>
        <v>3084</v>
      </c>
      <c r="B3085" s="7" t="s">
        <v>5671</v>
      </c>
      <c r="C3085" s="7" t="s">
        <v>1278</v>
      </c>
      <c r="D3085" s="7" t="s">
        <v>831</v>
      </c>
      <c r="E3085" s="8">
        <f t="shared" si="96"/>
        <v>21.268</v>
      </c>
    </row>
    <row r="3086" spans="1:5" ht="12.75">
      <c r="A3086">
        <f t="shared" si="97"/>
        <v>3085</v>
      </c>
      <c r="B3086" s="7" t="s">
        <v>5672</v>
      </c>
      <c r="C3086" s="7" t="s">
        <v>1278</v>
      </c>
      <c r="D3086" s="7" t="s">
        <v>5673</v>
      </c>
      <c r="E3086" s="8">
        <f t="shared" si="96"/>
        <v>30.056</v>
      </c>
    </row>
    <row r="3087" spans="1:5" ht="12.75">
      <c r="A3087">
        <f t="shared" si="97"/>
        <v>3086</v>
      </c>
      <c r="B3087" s="7" t="s">
        <v>5674</v>
      </c>
      <c r="C3087" s="7" t="s">
        <v>1278</v>
      </c>
      <c r="D3087" s="7" t="s">
        <v>888</v>
      </c>
      <c r="E3087" s="8">
        <f t="shared" si="96"/>
        <v>4.199</v>
      </c>
    </row>
    <row r="3088" spans="1:5" ht="12.75">
      <c r="A3088">
        <f t="shared" si="97"/>
        <v>3087</v>
      </c>
      <c r="B3088" s="7" t="s">
        <v>5675</v>
      </c>
      <c r="C3088" s="7" t="s">
        <v>1278</v>
      </c>
      <c r="D3088" s="7" t="s">
        <v>5676</v>
      </c>
      <c r="E3088" s="8">
        <f t="shared" si="96"/>
        <v>5.993</v>
      </c>
    </row>
    <row r="3089" spans="1:5" ht="12.75">
      <c r="A3089">
        <f t="shared" si="97"/>
        <v>3088</v>
      </c>
      <c r="B3089" s="7" t="s">
        <v>5677</v>
      </c>
      <c r="C3089" s="7" t="s">
        <v>1278</v>
      </c>
      <c r="D3089" s="7" t="s">
        <v>4535</v>
      </c>
      <c r="E3089" s="8">
        <f t="shared" si="96"/>
        <v>7.345000000000001</v>
      </c>
    </row>
    <row r="3090" spans="1:5" ht="12.75">
      <c r="A3090">
        <f t="shared" si="97"/>
        <v>3089</v>
      </c>
      <c r="B3090" s="7" t="s">
        <v>5678</v>
      </c>
      <c r="C3090" s="7" t="s">
        <v>1278</v>
      </c>
      <c r="D3090" s="7" t="s">
        <v>5679</v>
      </c>
      <c r="E3090" s="8">
        <f t="shared" si="96"/>
        <v>9.997000000000002</v>
      </c>
    </row>
    <row r="3091" spans="1:5" ht="12.75">
      <c r="A3091">
        <f t="shared" si="97"/>
        <v>3090</v>
      </c>
      <c r="B3091" s="7" t="s">
        <v>5680</v>
      </c>
      <c r="C3091" s="7" t="s">
        <v>1278</v>
      </c>
      <c r="D3091" s="7" t="s">
        <v>5681</v>
      </c>
      <c r="E3091" s="8">
        <f t="shared" si="96"/>
        <v>15.08</v>
      </c>
    </row>
    <row r="3092" spans="1:5" ht="12.75">
      <c r="A3092">
        <f t="shared" si="97"/>
        <v>3091</v>
      </c>
      <c r="B3092" s="7" t="s">
        <v>5682</v>
      </c>
      <c r="C3092" s="7" t="s">
        <v>1278</v>
      </c>
      <c r="D3092" s="7" t="s">
        <v>782</v>
      </c>
      <c r="E3092" s="8">
        <f t="shared" si="96"/>
        <v>1.3650000000000002</v>
      </c>
    </row>
    <row r="3093" spans="1:5" ht="12.75">
      <c r="A3093">
        <f t="shared" si="97"/>
        <v>3092</v>
      </c>
      <c r="B3093" s="7" t="s">
        <v>5683</v>
      </c>
      <c r="C3093" s="7" t="s">
        <v>1278</v>
      </c>
      <c r="D3093" s="7" t="s">
        <v>1891</v>
      </c>
      <c r="E3093" s="8">
        <f t="shared" si="96"/>
        <v>1.6900000000000002</v>
      </c>
    </row>
    <row r="3094" spans="1:5" ht="12.75">
      <c r="A3094">
        <f t="shared" si="97"/>
        <v>3093</v>
      </c>
      <c r="B3094" s="7" t="s">
        <v>5684</v>
      </c>
      <c r="C3094" s="7" t="s">
        <v>1278</v>
      </c>
      <c r="D3094" s="7" t="s">
        <v>5685</v>
      </c>
      <c r="E3094" s="8">
        <f t="shared" si="96"/>
        <v>2.145</v>
      </c>
    </row>
    <row r="3095" spans="1:5" ht="12.75">
      <c r="A3095">
        <f t="shared" si="97"/>
        <v>3094</v>
      </c>
      <c r="B3095" s="7" t="s">
        <v>5686</v>
      </c>
      <c r="C3095" s="7" t="s">
        <v>1278</v>
      </c>
      <c r="D3095" s="7" t="s">
        <v>486</v>
      </c>
      <c r="E3095" s="8">
        <f t="shared" si="96"/>
        <v>2.821</v>
      </c>
    </row>
    <row r="3096" spans="1:5" ht="12.75">
      <c r="A3096">
        <f t="shared" si="97"/>
        <v>3095</v>
      </c>
      <c r="B3096" s="7" t="s">
        <v>5687</v>
      </c>
      <c r="C3096" s="7" t="s">
        <v>1278</v>
      </c>
      <c r="D3096" s="7" t="s">
        <v>1229</v>
      </c>
      <c r="E3096" s="8">
        <f t="shared" si="96"/>
        <v>3.3800000000000003</v>
      </c>
    </row>
    <row r="3097" spans="1:5" ht="12.75">
      <c r="A3097">
        <f t="shared" si="97"/>
        <v>3096</v>
      </c>
      <c r="B3097" s="7" t="s">
        <v>5688</v>
      </c>
      <c r="C3097" s="7" t="s">
        <v>1278</v>
      </c>
      <c r="D3097" s="7" t="s">
        <v>1101</v>
      </c>
      <c r="E3097" s="8">
        <f t="shared" si="96"/>
        <v>1.118</v>
      </c>
    </row>
    <row r="3098" spans="1:5" ht="12.75">
      <c r="A3098">
        <f t="shared" si="97"/>
        <v>3097</v>
      </c>
      <c r="B3098" s="7" t="s">
        <v>5689</v>
      </c>
      <c r="C3098" s="7" t="s">
        <v>1278</v>
      </c>
      <c r="D3098" s="7" t="s">
        <v>1708</v>
      </c>
      <c r="E3098" s="8">
        <f t="shared" si="96"/>
        <v>1.183</v>
      </c>
    </row>
    <row r="3099" spans="1:5" ht="12.75">
      <c r="A3099">
        <f t="shared" si="97"/>
        <v>3098</v>
      </c>
      <c r="B3099" s="7" t="s">
        <v>5690</v>
      </c>
      <c r="C3099" s="7" t="s">
        <v>1278</v>
      </c>
      <c r="D3099" s="7" t="s">
        <v>2520</v>
      </c>
      <c r="E3099" s="8">
        <f t="shared" si="96"/>
        <v>2.0930000000000004</v>
      </c>
    </row>
    <row r="3100" spans="1:5" ht="12.75">
      <c r="A3100">
        <f t="shared" si="97"/>
        <v>3099</v>
      </c>
      <c r="B3100" s="7" t="s">
        <v>5691</v>
      </c>
      <c r="C3100" s="7" t="s">
        <v>1088</v>
      </c>
      <c r="D3100" s="7" t="s">
        <v>111</v>
      </c>
      <c r="E3100" s="8">
        <f t="shared" si="96"/>
        <v>0.65</v>
      </c>
    </row>
    <row r="3101" spans="1:5" ht="12.75">
      <c r="A3101">
        <f t="shared" si="97"/>
        <v>3100</v>
      </c>
      <c r="B3101" s="7" t="s">
        <v>5692</v>
      </c>
      <c r="C3101" s="7" t="s">
        <v>1088</v>
      </c>
      <c r="D3101" s="7" t="s">
        <v>2737</v>
      </c>
      <c r="E3101" s="8">
        <f t="shared" si="96"/>
        <v>1.0270000000000001</v>
      </c>
    </row>
    <row r="3102" spans="1:5" ht="12.75">
      <c r="A3102">
        <f t="shared" si="97"/>
        <v>3101</v>
      </c>
      <c r="B3102" s="7" t="s">
        <v>5693</v>
      </c>
      <c r="C3102" s="7" t="s">
        <v>1278</v>
      </c>
      <c r="D3102" s="7" t="s">
        <v>79</v>
      </c>
      <c r="E3102" s="8">
        <f t="shared" si="96"/>
        <v>1.7810000000000001</v>
      </c>
    </row>
    <row r="3103" spans="1:5" ht="12.75">
      <c r="A3103">
        <f t="shared" si="97"/>
        <v>3102</v>
      </c>
      <c r="B3103" s="7" t="s">
        <v>5694</v>
      </c>
      <c r="C3103" s="7" t="s">
        <v>1278</v>
      </c>
      <c r="D3103" s="7" t="s">
        <v>1210</v>
      </c>
      <c r="E3103" s="8">
        <f t="shared" si="96"/>
        <v>2.9250000000000003</v>
      </c>
    </row>
    <row r="3104" spans="1:5" ht="12.75">
      <c r="A3104">
        <f t="shared" si="97"/>
        <v>3103</v>
      </c>
      <c r="B3104" s="7" t="s">
        <v>5695</v>
      </c>
      <c r="C3104" s="7" t="s">
        <v>1278</v>
      </c>
      <c r="D3104" s="7" t="s">
        <v>5289</v>
      </c>
      <c r="E3104" s="8">
        <f t="shared" si="96"/>
        <v>4.966</v>
      </c>
    </row>
    <row r="3105" spans="1:5" ht="12.75">
      <c r="A3105">
        <f t="shared" si="97"/>
        <v>3104</v>
      </c>
      <c r="B3105" s="7" t="s">
        <v>5696</v>
      </c>
      <c r="C3105" s="7" t="s">
        <v>1278</v>
      </c>
      <c r="D3105" s="7" t="s">
        <v>2500</v>
      </c>
      <c r="E3105" s="8">
        <f t="shared" si="96"/>
        <v>7.839</v>
      </c>
    </row>
    <row r="3106" spans="1:5" ht="12.75">
      <c r="A3106">
        <f t="shared" si="97"/>
        <v>3105</v>
      </c>
      <c r="B3106" s="7" t="s">
        <v>5697</v>
      </c>
      <c r="C3106" s="7" t="s">
        <v>1088</v>
      </c>
      <c r="D3106" s="7" t="s">
        <v>5698</v>
      </c>
      <c r="E3106" s="8">
        <f t="shared" si="96"/>
        <v>50.492000000000004</v>
      </c>
    </row>
    <row r="3107" spans="1:5" ht="12.75">
      <c r="A3107">
        <f t="shared" si="97"/>
        <v>3106</v>
      </c>
      <c r="B3107" s="7" t="s">
        <v>5699</v>
      </c>
      <c r="C3107" s="7" t="s">
        <v>1088</v>
      </c>
      <c r="D3107" s="7" t="s">
        <v>271</v>
      </c>
      <c r="E3107" s="8">
        <f t="shared" si="96"/>
        <v>2.6780000000000004</v>
      </c>
    </row>
    <row r="3108" spans="1:5" ht="12.75">
      <c r="A3108">
        <f t="shared" si="97"/>
        <v>3107</v>
      </c>
      <c r="B3108" s="7" t="s">
        <v>5700</v>
      </c>
      <c r="C3108" s="7" t="s">
        <v>1088</v>
      </c>
      <c r="D3108" s="7" t="s">
        <v>873</v>
      </c>
      <c r="E3108" s="8">
        <f t="shared" si="96"/>
        <v>2.184</v>
      </c>
    </row>
    <row r="3109" spans="1:5" ht="12.75">
      <c r="A3109">
        <f t="shared" si="97"/>
        <v>3108</v>
      </c>
      <c r="B3109" s="7" t="s">
        <v>5701</v>
      </c>
      <c r="C3109" s="7" t="s">
        <v>1088</v>
      </c>
      <c r="D3109" s="7" t="s">
        <v>940</v>
      </c>
      <c r="E3109" s="8">
        <f t="shared" si="96"/>
        <v>3.991</v>
      </c>
    </row>
    <row r="3110" spans="1:5" ht="12.75">
      <c r="A3110">
        <f t="shared" si="97"/>
        <v>3109</v>
      </c>
      <c r="B3110" s="7" t="s">
        <v>5702</v>
      </c>
      <c r="C3110" s="7" t="s">
        <v>1088</v>
      </c>
      <c r="D3110" s="7" t="s">
        <v>5703</v>
      </c>
      <c r="E3110" s="8">
        <f t="shared" si="96"/>
        <v>5.109</v>
      </c>
    </row>
    <row r="3111" spans="1:5" ht="12.75">
      <c r="A3111">
        <f t="shared" si="97"/>
        <v>3110</v>
      </c>
      <c r="B3111" s="7" t="s">
        <v>5704</v>
      </c>
      <c r="C3111" s="7" t="s">
        <v>1088</v>
      </c>
      <c r="D3111" s="7" t="s">
        <v>1930</v>
      </c>
      <c r="E3111" s="8">
        <f t="shared" si="96"/>
        <v>42.341</v>
      </c>
    </row>
    <row r="3112" spans="1:5" ht="12.75">
      <c r="A3112">
        <f t="shared" si="97"/>
        <v>3111</v>
      </c>
      <c r="B3112" s="7" t="s">
        <v>5705</v>
      </c>
      <c r="C3112" s="7" t="s">
        <v>1278</v>
      </c>
      <c r="D3112" s="7" t="s">
        <v>5706</v>
      </c>
      <c r="E3112" s="8">
        <f t="shared" si="96"/>
        <v>32.955000000000005</v>
      </c>
    </row>
    <row r="3113" spans="1:5" ht="12.75">
      <c r="A3113">
        <f t="shared" si="97"/>
        <v>3112</v>
      </c>
      <c r="B3113" s="7" t="s">
        <v>5707</v>
      </c>
      <c r="C3113" s="7" t="s">
        <v>1278</v>
      </c>
      <c r="D3113" s="7" t="s">
        <v>433</v>
      </c>
      <c r="E3113" s="8">
        <f t="shared" si="96"/>
        <v>0.46799999999999997</v>
      </c>
    </row>
    <row r="3114" spans="1:5" ht="12.75">
      <c r="A3114">
        <f t="shared" si="97"/>
        <v>3113</v>
      </c>
      <c r="B3114" s="7" t="s">
        <v>5708</v>
      </c>
      <c r="C3114" s="7" t="s">
        <v>1278</v>
      </c>
      <c r="D3114" s="7" t="s">
        <v>317</v>
      </c>
      <c r="E3114" s="8">
        <f t="shared" si="96"/>
        <v>2.665</v>
      </c>
    </row>
    <row r="3115" spans="1:5" ht="12.75">
      <c r="A3115">
        <f t="shared" si="97"/>
        <v>3114</v>
      </c>
      <c r="B3115" s="7" t="s">
        <v>5709</v>
      </c>
      <c r="C3115" s="7" t="s">
        <v>1278</v>
      </c>
      <c r="D3115" s="7" t="s">
        <v>2545</v>
      </c>
      <c r="E3115" s="8">
        <f t="shared" si="96"/>
        <v>3.042</v>
      </c>
    </row>
    <row r="3116" spans="1:5" ht="12.75">
      <c r="A3116">
        <f t="shared" si="97"/>
        <v>3115</v>
      </c>
      <c r="B3116" s="7" t="s">
        <v>5710</v>
      </c>
      <c r="C3116" s="7" t="s">
        <v>1278</v>
      </c>
      <c r="D3116" s="7" t="s">
        <v>5711</v>
      </c>
      <c r="E3116" s="8">
        <f t="shared" si="96"/>
        <v>20.033</v>
      </c>
    </row>
    <row r="3117" spans="1:5" ht="12.75">
      <c r="A3117">
        <f t="shared" si="97"/>
        <v>3116</v>
      </c>
      <c r="B3117" s="7" t="s">
        <v>5712</v>
      </c>
      <c r="C3117" s="7" t="s">
        <v>1278</v>
      </c>
      <c r="D3117" s="7" t="s">
        <v>214</v>
      </c>
      <c r="E3117" s="8">
        <f t="shared" si="96"/>
        <v>1.651</v>
      </c>
    </row>
    <row r="3118" spans="1:5" ht="12.75">
      <c r="A3118">
        <f t="shared" si="97"/>
        <v>3117</v>
      </c>
      <c r="B3118" s="7" t="s">
        <v>5713</v>
      </c>
      <c r="C3118" s="7" t="s">
        <v>1278</v>
      </c>
      <c r="D3118" s="7" t="s">
        <v>1891</v>
      </c>
      <c r="E3118" s="8">
        <f t="shared" si="96"/>
        <v>1.6900000000000002</v>
      </c>
    </row>
    <row r="3119" spans="1:5" ht="12.75">
      <c r="A3119">
        <f t="shared" si="97"/>
        <v>3118</v>
      </c>
      <c r="B3119" s="7" t="s">
        <v>5714</v>
      </c>
      <c r="C3119" s="7" t="s">
        <v>1278</v>
      </c>
      <c r="D3119" s="7" t="s">
        <v>5286</v>
      </c>
      <c r="E3119" s="8">
        <f t="shared" si="96"/>
        <v>1.521</v>
      </c>
    </row>
    <row r="3120" spans="1:5" ht="12.75">
      <c r="A3120">
        <f t="shared" si="97"/>
        <v>3119</v>
      </c>
      <c r="B3120" s="7" t="s">
        <v>5715</v>
      </c>
      <c r="C3120" s="7" t="s">
        <v>1278</v>
      </c>
      <c r="D3120" s="7" t="s">
        <v>973</v>
      </c>
      <c r="E3120" s="8">
        <f t="shared" si="96"/>
        <v>1.209</v>
      </c>
    </row>
    <row r="3121" spans="1:5" ht="12.75">
      <c r="A3121">
        <f t="shared" si="97"/>
        <v>3120</v>
      </c>
      <c r="B3121" s="7" t="s">
        <v>5716</v>
      </c>
      <c r="C3121" s="7" t="s">
        <v>1278</v>
      </c>
      <c r="D3121" s="7" t="s">
        <v>4507</v>
      </c>
      <c r="E3121" s="8">
        <f t="shared" si="96"/>
        <v>2.795</v>
      </c>
    </row>
    <row r="3122" spans="1:5" ht="12.75">
      <c r="A3122">
        <f t="shared" si="97"/>
        <v>3121</v>
      </c>
      <c r="B3122" s="7" t="s">
        <v>5717</v>
      </c>
      <c r="C3122" s="7" t="s">
        <v>1278</v>
      </c>
      <c r="D3122" s="7" t="s">
        <v>2314</v>
      </c>
      <c r="E3122" s="8">
        <f t="shared" si="96"/>
        <v>1.8199999999999998</v>
      </c>
    </row>
    <row r="3123" spans="1:5" ht="12.75">
      <c r="A3123">
        <f t="shared" si="97"/>
        <v>3122</v>
      </c>
      <c r="B3123" s="7" t="s">
        <v>5718</v>
      </c>
      <c r="C3123" s="7" t="s">
        <v>1278</v>
      </c>
      <c r="D3123" s="7" t="s">
        <v>1099</v>
      </c>
      <c r="E3123" s="8">
        <f t="shared" si="96"/>
        <v>3.2110000000000003</v>
      </c>
    </row>
    <row r="3124" spans="1:5" ht="12.75">
      <c r="A3124">
        <f t="shared" si="97"/>
        <v>3123</v>
      </c>
      <c r="B3124" s="7" t="s">
        <v>5719</v>
      </c>
      <c r="C3124" s="7" t="s">
        <v>1278</v>
      </c>
      <c r="D3124" s="7" t="s">
        <v>1194</v>
      </c>
      <c r="E3124" s="8">
        <f aca="true" t="shared" si="98" ref="E3124:E3187">D3124*1.3</f>
        <v>4.212000000000001</v>
      </c>
    </row>
    <row r="3125" spans="1:5" ht="12.75">
      <c r="A3125">
        <f t="shared" si="97"/>
        <v>3124</v>
      </c>
      <c r="B3125" s="7" t="s">
        <v>5720</v>
      </c>
      <c r="C3125" s="7" t="s">
        <v>1278</v>
      </c>
      <c r="D3125" s="7" t="s">
        <v>5449</v>
      </c>
      <c r="E3125" s="8">
        <f t="shared" si="98"/>
        <v>7.553</v>
      </c>
    </row>
    <row r="3126" spans="1:5" ht="12.75">
      <c r="A3126">
        <f t="shared" si="97"/>
        <v>3125</v>
      </c>
      <c r="B3126" s="7" t="s">
        <v>5721</v>
      </c>
      <c r="C3126" s="7" t="s">
        <v>1278</v>
      </c>
      <c r="D3126" s="7" t="s">
        <v>433</v>
      </c>
      <c r="E3126" s="8">
        <f t="shared" si="98"/>
        <v>0.46799999999999997</v>
      </c>
    </row>
    <row r="3127" spans="1:5" ht="12.75">
      <c r="A3127">
        <f t="shared" si="97"/>
        <v>3126</v>
      </c>
      <c r="B3127" s="7" t="s">
        <v>5722</v>
      </c>
      <c r="C3127" s="7" t="s">
        <v>1278</v>
      </c>
      <c r="D3127" s="7" t="s">
        <v>2030</v>
      </c>
      <c r="E3127" s="8">
        <f t="shared" si="98"/>
        <v>0.44200000000000006</v>
      </c>
    </row>
    <row r="3128" spans="1:5" ht="12.75">
      <c r="A3128">
        <f t="shared" si="97"/>
        <v>3127</v>
      </c>
      <c r="B3128" s="7" t="s">
        <v>5723</v>
      </c>
      <c r="C3128" s="7" t="s">
        <v>1088</v>
      </c>
      <c r="D3128" s="7" t="s">
        <v>353</v>
      </c>
      <c r="E3128" s="8">
        <f t="shared" si="98"/>
        <v>0.533</v>
      </c>
    </row>
    <row r="3129" spans="1:5" ht="12.75">
      <c r="A3129">
        <f t="shared" si="97"/>
        <v>3128</v>
      </c>
      <c r="B3129" s="7" t="s">
        <v>5724</v>
      </c>
      <c r="C3129" s="7" t="s">
        <v>1278</v>
      </c>
      <c r="D3129" s="7" t="s">
        <v>72</v>
      </c>
      <c r="E3129" s="8">
        <f t="shared" si="98"/>
        <v>0.49400000000000005</v>
      </c>
    </row>
    <row r="3130" spans="1:5" ht="12.75">
      <c r="A3130">
        <f t="shared" si="97"/>
        <v>3129</v>
      </c>
      <c r="B3130" s="7" t="s">
        <v>5725</v>
      </c>
      <c r="C3130" s="7" t="s">
        <v>1278</v>
      </c>
      <c r="D3130" s="7" t="s">
        <v>4180</v>
      </c>
      <c r="E3130" s="8">
        <f t="shared" si="98"/>
        <v>0.806</v>
      </c>
    </row>
    <row r="3131" spans="1:5" ht="12.75">
      <c r="A3131">
        <f t="shared" si="97"/>
        <v>3130</v>
      </c>
      <c r="B3131" s="7" t="s">
        <v>5726</v>
      </c>
      <c r="C3131" s="7" t="s">
        <v>1278</v>
      </c>
      <c r="D3131" s="7" t="s">
        <v>97</v>
      </c>
      <c r="E3131" s="8">
        <f t="shared" si="98"/>
        <v>0.507</v>
      </c>
    </row>
    <row r="3132" spans="1:5" ht="12.75">
      <c r="A3132">
        <f t="shared" si="97"/>
        <v>3131</v>
      </c>
      <c r="B3132" s="7" t="s">
        <v>5727</v>
      </c>
      <c r="C3132" s="7" t="s">
        <v>1278</v>
      </c>
      <c r="D3132" s="7" t="s">
        <v>891</v>
      </c>
      <c r="E3132" s="8">
        <f t="shared" si="98"/>
        <v>0.793</v>
      </c>
    </row>
    <row r="3133" spans="1:5" ht="12.75">
      <c r="A3133">
        <f t="shared" si="97"/>
        <v>3132</v>
      </c>
      <c r="B3133" s="7" t="s">
        <v>5728</v>
      </c>
      <c r="C3133" s="7" t="s">
        <v>1278</v>
      </c>
      <c r="D3133" s="7" t="s">
        <v>3848</v>
      </c>
      <c r="E3133" s="8">
        <f t="shared" si="98"/>
        <v>0.624</v>
      </c>
    </row>
    <row r="3134" spans="1:5" ht="12.75">
      <c r="A3134">
        <f t="shared" si="97"/>
        <v>3133</v>
      </c>
      <c r="B3134" s="7" t="s">
        <v>5729</v>
      </c>
      <c r="C3134" s="7" t="s">
        <v>1278</v>
      </c>
      <c r="D3134" s="7" t="s">
        <v>2737</v>
      </c>
      <c r="E3134" s="8">
        <f t="shared" si="98"/>
        <v>1.0270000000000001</v>
      </c>
    </row>
    <row r="3135" spans="1:5" ht="12.75">
      <c r="A3135">
        <f t="shared" si="97"/>
        <v>3134</v>
      </c>
      <c r="B3135" s="7" t="s">
        <v>5730</v>
      </c>
      <c r="C3135" s="7" t="s">
        <v>1278</v>
      </c>
      <c r="D3135" s="7" t="s">
        <v>4180</v>
      </c>
      <c r="E3135" s="8">
        <f t="shared" si="98"/>
        <v>0.806</v>
      </c>
    </row>
    <row r="3136" spans="1:5" ht="12.75">
      <c r="A3136">
        <f t="shared" si="97"/>
        <v>3135</v>
      </c>
      <c r="B3136" s="7" t="s">
        <v>5731</v>
      </c>
      <c r="C3136" s="7" t="s">
        <v>1278</v>
      </c>
      <c r="D3136" s="7" t="s">
        <v>4048</v>
      </c>
      <c r="E3136" s="8">
        <f t="shared" si="98"/>
        <v>2.158</v>
      </c>
    </row>
    <row r="3137" spans="1:5" ht="12.75">
      <c r="A3137">
        <f t="shared" si="97"/>
        <v>3136</v>
      </c>
      <c r="B3137" s="7" t="s">
        <v>5732</v>
      </c>
      <c r="C3137" s="7" t="s">
        <v>1088</v>
      </c>
      <c r="D3137" s="7" t="s">
        <v>5733</v>
      </c>
      <c r="E3137" s="8">
        <f t="shared" si="98"/>
        <v>4.498</v>
      </c>
    </row>
    <row r="3138" spans="1:5" ht="12.75">
      <c r="A3138">
        <f t="shared" si="97"/>
        <v>3137</v>
      </c>
      <c r="B3138" s="7" t="s">
        <v>5734</v>
      </c>
      <c r="C3138" s="7" t="s">
        <v>1088</v>
      </c>
      <c r="D3138" s="7" t="s">
        <v>348</v>
      </c>
      <c r="E3138" s="8">
        <f t="shared" si="98"/>
        <v>9.217</v>
      </c>
    </row>
    <row r="3139" spans="1:5" ht="12.75">
      <c r="A3139">
        <f t="shared" si="97"/>
        <v>3138</v>
      </c>
      <c r="B3139" s="7" t="s">
        <v>5735</v>
      </c>
      <c r="C3139" s="7" t="s">
        <v>1088</v>
      </c>
      <c r="D3139" s="7" t="s">
        <v>5736</v>
      </c>
      <c r="E3139" s="8">
        <f t="shared" si="98"/>
        <v>14.105</v>
      </c>
    </row>
    <row r="3140" spans="1:5" ht="12.75">
      <c r="A3140">
        <f t="shared" si="97"/>
        <v>3139</v>
      </c>
      <c r="B3140" s="7" t="s">
        <v>5737</v>
      </c>
      <c r="C3140" s="7" t="s">
        <v>1088</v>
      </c>
      <c r="D3140" s="7" t="s">
        <v>1693</v>
      </c>
      <c r="E3140" s="8">
        <f t="shared" si="98"/>
        <v>5.213</v>
      </c>
    </row>
    <row r="3141" spans="1:5" ht="12.75">
      <c r="A3141">
        <f t="shared" si="97"/>
        <v>3140</v>
      </c>
      <c r="B3141" s="7" t="s">
        <v>5738</v>
      </c>
      <c r="C3141" s="7" t="s">
        <v>1088</v>
      </c>
      <c r="D3141" s="7" t="s">
        <v>1089</v>
      </c>
      <c r="E3141" s="8">
        <f t="shared" si="98"/>
        <v>7.852</v>
      </c>
    </row>
    <row r="3142" spans="1:5" ht="12.75">
      <c r="A3142">
        <f t="shared" si="97"/>
        <v>3141</v>
      </c>
      <c r="B3142" s="7" t="s">
        <v>5739</v>
      </c>
      <c r="C3142" s="7" t="s">
        <v>1088</v>
      </c>
      <c r="D3142" s="7" t="s">
        <v>5736</v>
      </c>
      <c r="E3142" s="8">
        <f t="shared" si="98"/>
        <v>14.105</v>
      </c>
    </row>
    <row r="3143" spans="1:5" ht="12.75">
      <c r="A3143">
        <f t="shared" si="97"/>
        <v>3142</v>
      </c>
      <c r="B3143" s="7" t="s">
        <v>5740</v>
      </c>
      <c r="C3143" s="7" t="s">
        <v>1088</v>
      </c>
      <c r="D3143" s="7" t="s">
        <v>5741</v>
      </c>
      <c r="E3143" s="8">
        <f t="shared" si="98"/>
        <v>20.059</v>
      </c>
    </row>
    <row r="3144" spans="1:5" ht="12.75">
      <c r="A3144">
        <f aca="true" t="shared" si="99" ref="A3144:A3207">ROW()-1</f>
        <v>3143</v>
      </c>
      <c r="B3144" s="7" t="s">
        <v>5742</v>
      </c>
      <c r="C3144" s="7" t="s">
        <v>1278</v>
      </c>
      <c r="D3144" s="7" t="s">
        <v>204</v>
      </c>
      <c r="E3144" s="8">
        <f t="shared" si="98"/>
        <v>3.107</v>
      </c>
    </row>
    <row r="3145" spans="1:5" ht="12.75">
      <c r="A3145">
        <f t="shared" si="99"/>
        <v>3144</v>
      </c>
      <c r="B3145" s="7" t="s">
        <v>5743</v>
      </c>
      <c r="C3145" s="7" t="s">
        <v>1088</v>
      </c>
      <c r="D3145" s="7" t="s">
        <v>1661</v>
      </c>
      <c r="E3145" s="8">
        <f t="shared" si="98"/>
        <v>2.522</v>
      </c>
    </row>
    <row r="3146" spans="1:5" ht="12.75">
      <c r="A3146">
        <f t="shared" si="99"/>
        <v>3145</v>
      </c>
      <c r="B3146" s="7" t="s">
        <v>5744</v>
      </c>
      <c r="C3146" s="7" t="s">
        <v>1088</v>
      </c>
      <c r="D3146" s="7" t="s">
        <v>267</v>
      </c>
      <c r="E3146" s="8">
        <f t="shared" si="98"/>
        <v>1.014</v>
      </c>
    </row>
    <row r="3147" spans="1:5" ht="12.75">
      <c r="A3147">
        <f t="shared" si="99"/>
        <v>3146</v>
      </c>
      <c r="B3147" s="7" t="s">
        <v>5745</v>
      </c>
      <c r="C3147" s="7" t="s">
        <v>1088</v>
      </c>
      <c r="D3147" s="7" t="s">
        <v>891</v>
      </c>
      <c r="E3147" s="8">
        <f t="shared" si="98"/>
        <v>0.793</v>
      </c>
    </row>
    <row r="3148" spans="1:5" ht="12.75">
      <c r="A3148">
        <f t="shared" si="99"/>
        <v>3147</v>
      </c>
      <c r="B3148" s="7" t="s">
        <v>5746</v>
      </c>
      <c r="C3148" s="7" t="s">
        <v>1088</v>
      </c>
      <c r="D3148" s="7" t="s">
        <v>1647</v>
      </c>
      <c r="E3148" s="8">
        <f t="shared" si="98"/>
        <v>1.0010000000000001</v>
      </c>
    </row>
    <row r="3149" spans="1:5" ht="12.75">
      <c r="A3149">
        <f t="shared" si="99"/>
        <v>3148</v>
      </c>
      <c r="B3149" s="7" t="s">
        <v>5747</v>
      </c>
      <c r="C3149" s="7" t="s">
        <v>1088</v>
      </c>
      <c r="D3149" s="7" t="s">
        <v>1655</v>
      </c>
      <c r="E3149" s="8">
        <f t="shared" si="98"/>
        <v>1.8459999999999999</v>
      </c>
    </row>
    <row r="3150" spans="1:5" ht="12.75">
      <c r="A3150">
        <f t="shared" si="99"/>
        <v>3149</v>
      </c>
      <c r="B3150" s="7" t="s">
        <v>5748</v>
      </c>
      <c r="C3150" s="7" t="s">
        <v>1278</v>
      </c>
      <c r="D3150" s="7" t="s">
        <v>95</v>
      </c>
      <c r="E3150" s="8">
        <f t="shared" si="98"/>
        <v>0.45499999999999996</v>
      </c>
    </row>
    <row r="3151" spans="1:5" ht="12.75">
      <c r="A3151">
        <f t="shared" si="99"/>
        <v>3150</v>
      </c>
      <c r="B3151" s="7" t="s">
        <v>5749</v>
      </c>
      <c r="C3151" s="7" t="s">
        <v>1278</v>
      </c>
      <c r="D3151" s="7" t="s">
        <v>1291</v>
      </c>
      <c r="E3151" s="8">
        <f t="shared" si="98"/>
        <v>1.3130000000000002</v>
      </c>
    </row>
    <row r="3152" spans="1:5" ht="12.75">
      <c r="A3152">
        <f t="shared" si="99"/>
        <v>3151</v>
      </c>
      <c r="B3152" s="7" t="s">
        <v>5750</v>
      </c>
      <c r="C3152" s="7" t="s">
        <v>1088</v>
      </c>
      <c r="D3152" s="7" t="s">
        <v>5286</v>
      </c>
      <c r="E3152" s="8">
        <f t="shared" si="98"/>
        <v>1.521</v>
      </c>
    </row>
    <row r="3153" spans="1:5" ht="12.75">
      <c r="A3153">
        <f t="shared" si="99"/>
        <v>3152</v>
      </c>
      <c r="B3153" s="7" t="s">
        <v>5751</v>
      </c>
      <c r="C3153" s="7" t="s">
        <v>1278</v>
      </c>
      <c r="D3153" s="7" t="s">
        <v>883</v>
      </c>
      <c r="E3153" s="8">
        <f t="shared" si="98"/>
        <v>0.546</v>
      </c>
    </row>
    <row r="3154" spans="1:5" ht="12.75">
      <c r="A3154">
        <f t="shared" si="99"/>
        <v>3153</v>
      </c>
      <c r="B3154" s="7" t="s">
        <v>5752</v>
      </c>
      <c r="C3154" s="7" t="s">
        <v>1088</v>
      </c>
      <c r="D3154" s="7" t="s">
        <v>1099</v>
      </c>
      <c r="E3154" s="8">
        <f t="shared" si="98"/>
        <v>3.2110000000000003</v>
      </c>
    </row>
    <row r="3155" spans="1:5" ht="12.75">
      <c r="A3155">
        <f t="shared" si="99"/>
        <v>3154</v>
      </c>
      <c r="B3155" s="7" t="s">
        <v>5753</v>
      </c>
      <c r="C3155" s="7" t="s">
        <v>1088</v>
      </c>
      <c r="D3155" s="7" t="s">
        <v>5754</v>
      </c>
      <c r="E3155" s="8">
        <f t="shared" si="98"/>
        <v>4.706</v>
      </c>
    </row>
    <row r="3156" spans="1:5" ht="12.75">
      <c r="A3156">
        <f t="shared" si="99"/>
        <v>3155</v>
      </c>
      <c r="B3156" s="7" t="s">
        <v>5755</v>
      </c>
      <c r="C3156" s="7" t="s">
        <v>1088</v>
      </c>
      <c r="D3156" s="7" t="s">
        <v>4076</v>
      </c>
      <c r="E3156" s="8">
        <f t="shared" si="98"/>
        <v>0.663</v>
      </c>
    </row>
    <row r="3157" spans="1:5" ht="12.75">
      <c r="A3157">
        <f t="shared" si="99"/>
        <v>3156</v>
      </c>
      <c r="B3157" s="7" t="s">
        <v>5756</v>
      </c>
      <c r="C3157" s="7" t="s">
        <v>1088</v>
      </c>
      <c r="D3157" s="7" t="s">
        <v>60</v>
      </c>
      <c r="E3157" s="8">
        <f t="shared" si="98"/>
        <v>2.8340000000000005</v>
      </c>
    </row>
    <row r="3158" spans="1:5" ht="12.75">
      <c r="A3158">
        <f t="shared" si="99"/>
        <v>3157</v>
      </c>
      <c r="B3158" s="7" t="s">
        <v>5757</v>
      </c>
      <c r="C3158" s="7" t="s">
        <v>1088</v>
      </c>
      <c r="D3158" s="7" t="s">
        <v>883</v>
      </c>
      <c r="E3158" s="8">
        <f t="shared" si="98"/>
        <v>0.546</v>
      </c>
    </row>
    <row r="3159" spans="1:5" ht="12.75">
      <c r="A3159">
        <f t="shared" si="99"/>
        <v>3158</v>
      </c>
      <c r="B3159" s="7" t="s">
        <v>5758</v>
      </c>
      <c r="C3159" s="7" t="s">
        <v>1278</v>
      </c>
      <c r="D3159" s="7" t="s">
        <v>4076</v>
      </c>
      <c r="E3159" s="8">
        <f t="shared" si="98"/>
        <v>0.663</v>
      </c>
    </row>
    <row r="3160" spans="1:5" ht="12.75">
      <c r="A3160">
        <f t="shared" si="99"/>
        <v>3159</v>
      </c>
      <c r="B3160" s="7" t="s">
        <v>5759</v>
      </c>
      <c r="C3160" s="7" t="s">
        <v>1278</v>
      </c>
      <c r="D3160" s="7" t="s">
        <v>191</v>
      </c>
      <c r="E3160" s="8">
        <f t="shared" si="98"/>
        <v>0.9750000000000001</v>
      </c>
    </row>
    <row r="3161" spans="1:5" ht="12.75">
      <c r="A3161">
        <f t="shared" si="99"/>
        <v>3160</v>
      </c>
      <c r="B3161" s="7" t="s">
        <v>5760</v>
      </c>
      <c r="C3161" s="7" t="s">
        <v>1088</v>
      </c>
      <c r="D3161" s="7" t="s">
        <v>145</v>
      </c>
      <c r="E3161" s="8">
        <f t="shared" si="98"/>
        <v>1.7160000000000002</v>
      </c>
    </row>
    <row r="3162" spans="1:5" ht="12.75">
      <c r="A3162">
        <f t="shared" si="99"/>
        <v>3161</v>
      </c>
      <c r="B3162" s="7" t="s">
        <v>5761</v>
      </c>
      <c r="C3162" s="7" t="s">
        <v>1088</v>
      </c>
      <c r="D3162" s="7" t="s">
        <v>4083</v>
      </c>
      <c r="E3162" s="8">
        <f t="shared" si="98"/>
        <v>1.261</v>
      </c>
    </row>
    <row r="3163" spans="1:5" ht="12.75">
      <c r="A3163">
        <f t="shared" si="99"/>
        <v>3162</v>
      </c>
      <c r="B3163" s="7" t="s">
        <v>5762</v>
      </c>
      <c r="C3163" s="7" t="s">
        <v>1088</v>
      </c>
      <c r="D3163" s="7" t="s">
        <v>1337</v>
      </c>
      <c r="E3163" s="8">
        <f t="shared" si="98"/>
        <v>1.7939999999999998</v>
      </c>
    </row>
    <row r="3164" spans="1:5" ht="12.75">
      <c r="A3164">
        <f t="shared" si="99"/>
        <v>3163</v>
      </c>
      <c r="B3164" s="7" t="s">
        <v>5763</v>
      </c>
      <c r="C3164" s="7" t="s">
        <v>1278</v>
      </c>
      <c r="D3164" s="7" t="s">
        <v>3963</v>
      </c>
      <c r="E3164" s="8">
        <f t="shared" si="98"/>
        <v>1.625</v>
      </c>
    </row>
    <row r="3165" spans="1:5" ht="12.75">
      <c r="A3165">
        <f t="shared" si="99"/>
        <v>3164</v>
      </c>
      <c r="B3165" s="7" t="s">
        <v>5764</v>
      </c>
      <c r="C3165" s="7" t="s">
        <v>1088</v>
      </c>
      <c r="D3165" s="7" t="s">
        <v>5513</v>
      </c>
      <c r="E3165" s="8">
        <f t="shared" si="98"/>
        <v>1.4170000000000003</v>
      </c>
    </row>
    <row r="3166" spans="1:5" ht="12.75">
      <c r="A3166">
        <f t="shared" si="99"/>
        <v>3165</v>
      </c>
      <c r="B3166" s="7" t="s">
        <v>5765</v>
      </c>
      <c r="C3166" s="7" t="s">
        <v>1088</v>
      </c>
      <c r="D3166" s="7" t="s">
        <v>5766</v>
      </c>
      <c r="E3166" s="8">
        <f t="shared" si="98"/>
        <v>2.379</v>
      </c>
    </row>
    <row r="3167" spans="1:5" ht="12.75">
      <c r="A3167">
        <f t="shared" si="99"/>
        <v>3166</v>
      </c>
      <c r="B3167" s="7" t="s">
        <v>5767</v>
      </c>
      <c r="C3167" s="7" t="s">
        <v>1088</v>
      </c>
      <c r="D3167" s="7" t="s">
        <v>5733</v>
      </c>
      <c r="E3167" s="8">
        <f t="shared" si="98"/>
        <v>4.498</v>
      </c>
    </row>
    <row r="3168" spans="1:5" ht="12.75">
      <c r="A3168">
        <f t="shared" si="99"/>
        <v>3167</v>
      </c>
      <c r="B3168" s="7" t="s">
        <v>5768</v>
      </c>
      <c r="C3168" s="7" t="s">
        <v>1088</v>
      </c>
      <c r="D3168" s="7" t="s">
        <v>2283</v>
      </c>
      <c r="E3168" s="8">
        <f t="shared" si="98"/>
        <v>6.3180000000000005</v>
      </c>
    </row>
    <row r="3169" spans="1:5" ht="12.75">
      <c r="A3169">
        <f t="shared" si="99"/>
        <v>3168</v>
      </c>
      <c r="B3169" s="7" t="s">
        <v>5769</v>
      </c>
      <c r="C3169" s="7" t="s">
        <v>1278</v>
      </c>
      <c r="D3169" s="7" t="s">
        <v>4177</v>
      </c>
      <c r="E3169" s="8">
        <f t="shared" si="98"/>
        <v>3.445</v>
      </c>
    </row>
    <row r="3170" spans="1:5" ht="12.75">
      <c r="A3170">
        <f t="shared" si="99"/>
        <v>3169</v>
      </c>
      <c r="B3170" s="7" t="s">
        <v>5770</v>
      </c>
      <c r="C3170" s="7" t="s">
        <v>1278</v>
      </c>
      <c r="D3170" s="7" t="s">
        <v>486</v>
      </c>
      <c r="E3170" s="8">
        <f t="shared" si="98"/>
        <v>2.821</v>
      </c>
    </row>
    <row r="3171" spans="1:5" ht="12.75">
      <c r="A3171">
        <f t="shared" si="99"/>
        <v>3170</v>
      </c>
      <c r="B3171" s="7" t="s">
        <v>5771</v>
      </c>
      <c r="C3171" s="7" t="s">
        <v>1278</v>
      </c>
      <c r="D3171" s="7" t="s">
        <v>838</v>
      </c>
      <c r="E3171" s="8">
        <f t="shared" si="98"/>
        <v>3.172</v>
      </c>
    </row>
    <row r="3172" spans="1:5" ht="12.75">
      <c r="A3172">
        <f t="shared" si="99"/>
        <v>3171</v>
      </c>
      <c r="B3172" s="7" t="s">
        <v>5772</v>
      </c>
      <c r="C3172" s="7" t="s">
        <v>1278</v>
      </c>
      <c r="D3172" s="7" t="s">
        <v>4542</v>
      </c>
      <c r="E3172" s="8">
        <f t="shared" si="98"/>
        <v>3.874</v>
      </c>
    </row>
    <row r="3173" spans="1:5" ht="12.75">
      <c r="A3173">
        <f t="shared" si="99"/>
        <v>3172</v>
      </c>
      <c r="B3173" s="7" t="s">
        <v>5773</v>
      </c>
      <c r="C3173" s="7" t="s">
        <v>1278</v>
      </c>
      <c r="D3173" s="7" t="s">
        <v>425</v>
      </c>
      <c r="E3173" s="8">
        <f t="shared" si="98"/>
        <v>5.642</v>
      </c>
    </row>
    <row r="3174" spans="1:5" ht="12.75">
      <c r="A3174">
        <f t="shared" si="99"/>
        <v>3173</v>
      </c>
      <c r="B3174" s="7" t="s">
        <v>5774</v>
      </c>
      <c r="C3174" s="7" t="s">
        <v>1278</v>
      </c>
      <c r="D3174" s="7" t="s">
        <v>1790</v>
      </c>
      <c r="E3174" s="8">
        <f t="shared" si="98"/>
        <v>4.29</v>
      </c>
    </row>
    <row r="3175" spans="1:5" ht="12.75">
      <c r="A3175">
        <f t="shared" si="99"/>
        <v>3174</v>
      </c>
      <c r="B3175" s="7" t="s">
        <v>5775</v>
      </c>
      <c r="C3175" s="7" t="s">
        <v>1278</v>
      </c>
      <c r="D3175" s="7" t="s">
        <v>1877</v>
      </c>
      <c r="E3175" s="8">
        <f t="shared" si="98"/>
        <v>5.278</v>
      </c>
    </row>
    <row r="3176" spans="1:5" ht="12.75">
      <c r="A3176">
        <f t="shared" si="99"/>
        <v>3175</v>
      </c>
      <c r="B3176" s="7" t="s">
        <v>5776</v>
      </c>
      <c r="C3176" s="7" t="s">
        <v>1278</v>
      </c>
      <c r="D3176" s="7" t="s">
        <v>1877</v>
      </c>
      <c r="E3176" s="8">
        <f t="shared" si="98"/>
        <v>5.278</v>
      </c>
    </row>
    <row r="3177" spans="1:5" ht="12.75">
      <c r="A3177">
        <f t="shared" si="99"/>
        <v>3176</v>
      </c>
      <c r="B3177" s="7" t="s">
        <v>5777</v>
      </c>
      <c r="C3177" s="7" t="s">
        <v>1278</v>
      </c>
      <c r="D3177" s="7" t="s">
        <v>2536</v>
      </c>
      <c r="E3177" s="8">
        <f t="shared" si="98"/>
        <v>4.186000000000001</v>
      </c>
    </row>
    <row r="3178" spans="1:5" ht="12.75">
      <c r="A3178">
        <f t="shared" si="99"/>
        <v>3177</v>
      </c>
      <c r="B3178" s="7" t="s">
        <v>5778</v>
      </c>
      <c r="C3178" s="7" t="s">
        <v>1278</v>
      </c>
      <c r="D3178" s="7" t="s">
        <v>1348</v>
      </c>
      <c r="E3178" s="8">
        <f t="shared" si="98"/>
        <v>5.915</v>
      </c>
    </row>
    <row r="3179" spans="1:5" ht="12.75">
      <c r="A3179">
        <f t="shared" si="99"/>
        <v>3178</v>
      </c>
      <c r="B3179" s="7" t="s">
        <v>5779</v>
      </c>
      <c r="C3179" s="7" t="s">
        <v>1278</v>
      </c>
      <c r="D3179" s="7" t="s">
        <v>2536</v>
      </c>
      <c r="E3179" s="8">
        <f t="shared" si="98"/>
        <v>4.186000000000001</v>
      </c>
    </row>
    <row r="3180" spans="1:5" ht="12.75">
      <c r="A3180">
        <f t="shared" si="99"/>
        <v>3179</v>
      </c>
      <c r="B3180" s="7" t="s">
        <v>5780</v>
      </c>
      <c r="C3180" s="7" t="s">
        <v>1278</v>
      </c>
      <c r="D3180" s="7" t="s">
        <v>425</v>
      </c>
      <c r="E3180" s="8">
        <f t="shared" si="98"/>
        <v>5.642</v>
      </c>
    </row>
    <row r="3181" spans="1:5" ht="12.75">
      <c r="A3181">
        <f t="shared" si="99"/>
        <v>3180</v>
      </c>
      <c r="B3181" s="7" t="s">
        <v>5781</v>
      </c>
      <c r="C3181" s="7" t="s">
        <v>1278</v>
      </c>
      <c r="D3181" s="7" t="s">
        <v>1424</v>
      </c>
      <c r="E3181" s="8">
        <f t="shared" si="98"/>
        <v>4.472</v>
      </c>
    </row>
    <row r="3182" spans="1:5" ht="12.75">
      <c r="A3182">
        <f t="shared" si="99"/>
        <v>3181</v>
      </c>
      <c r="B3182" s="7" t="s">
        <v>5782</v>
      </c>
      <c r="C3182" s="7" t="s">
        <v>1088</v>
      </c>
      <c r="D3182" s="7" t="s">
        <v>474</v>
      </c>
      <c r="E3182" s="8">
        <f t="shared" si="98"/>
        <v>1.092</v>
      </c>
    </row>
    <row r="3183" spans="1:5" ht="12.75">
      <c r="A3183">
        <f t="shared" si="99"/>
        <v>3182</v>
      </c>
      <c r="B3183" s="7" t="s">
        <v>5783</v>
      </c>
      <c r="C3183" s="7" t="s">
        <v>1088</v>
      </c>
      <c r="D3183" s="7" t="s">
        <v>1337</v>
      </c>
      <c r="E3183" s="8">
        <f t="shared" si="98"/>
        <v>1.7939999999999998</v>
      </c>
    </row>
    <row r="3184" spans="1:5" ht="12.75">
      <c r="A3184">
        <f t="shared" si="99"/>
        <v>3183</v>
      </c>
      <c r="B3184" s="7" t="s">
        <v>5784</v>
      </c>
      <c r="C3184" s="7" t="s">
        <v>1088</v>
      </c>
      <c r="D3184" s="7" t="s">
        <v>332</v>
      </c>
      <c r="E3184" s="8">
        <f t="shared" si="98"/>
        <v>6.071</v>
      </c>
    </row>
    <row r="3185" spans="1:5" ht="12.75">
      <c r="A3185">
        <f t="shared" si="99"/>
        <v>3184</v>
      </c>
      <c r="B3185" s="7" t="s">
        <v>5785</v>
      </c>
      <c r="C3185" s="7" t="s">
        <v>1088</v>
      </c>
      <c r="D3185" s="7" t="s">
        <v>5786</v>
      </c>
      <c r="E3185" s="8">
        <f t="shared" si="98"/>
        <v>7.2410000000000005</v>
      </c>
    </row>
    <row r="3186" spans="1:5" ht="12.75">
      <c r="A3186">
        <f t="shared" si="99"/>
        <v>3185</v>
      </c>
      <c r="B3186" s="7" t="s">
        <v>5787</v>
      </c>
      <c r="C3186" s="7" t="s">
        <v>1088</v>
      </c>
      <c r="D3186" s="7" t="s">
        <v>2419</v>
      </c>
      <c r="E3186" s="8">
        <f t="shared" si="98"/>
        <v>8.19</v>
      </c>
    </row>
    <row r="3187" spans="1:5" ht="12.75">
      <c r="A3187">
        <f t="shared" si="99"/>
        <v>3186</v>
      </c>
      <c r="B3187" s="7" t="s">
        <v>5788</v>
      </c>
      <c r="C3187" s="7" t="s">
        <v>1088</v>
      </c>
      <c r="D3187" s="7" t="s">
        <v>317</v>
      </c>
      <c r="E3187" s="8">
        <f t="shared" si="98"/>
        <v>2.665</v>
      </c>
    </row>
    <row r="3188" spans="1:5" ht="12.75">
      <c r="A3188">
        <f t="shared" si="99"/>
        <v>3187</v>
      </c>
      <c r="B3188" s="7" t="s">
        <v>5789</v>
      </c>
      <c r="C3188" s="7" t="s">
        <v>1088</v>
      </c>
      <c r="D3188" s="7" t="s">
        <v>1882</v>
      </c>
      <c r="E3188" s="8">
        <f aca="true" t="shared" si="100" ref="E3188:E3251">D3188*1.3</f>
        <v>3.094</v>
      </c>
    </row>
    <row r="3189" spans="1:5" ht="12.75">
      <c r="A3189">
        <f t="shared" si="99"/>
        <v>3188</v>
      </c>
      <c r="B3189" s="7" t="s">
        <v>5790</v>
      </c>
      <c r="C3189" s="7" t="s">
        <v>1088</v>
      </c>
      <c r="D3189" s="7" t="s">
        <v>4177</v>
      </c>
      <c r="E3189" s="8">
        <f t="shared" si="100"/>
        <v>3.445</v>
      </c>
    </row>
    <row r="3190" spans="1:5" ht="12.75">
      <c r="A3190">
        <f t="shared" si="99"/>
        <v>3189</v>
      </c>
      <c r="B3190" s="7" t="s">
        <v>3351</v>
      </c>
      <c r="C3190" s="7" t="s">
        <v>1088</v>
      </c>
      <c r="D3190" s="7" t="s">
        <v>5633</v>
      </c>
      <c r="E3190" s="8">
        <f t="shared" si="100"/>
        <v>5.096</v>
      </c>
    </row>
    <row r="3191" spans="1:5" ht="12.75">
      <c r="A3191">
        <f t="shared" si="99"/>
        <v>3190</v>
      </c>
      <c r="B3191" s="7" t="s">
        <v>3352</v>
      </c>
      <c r="C3191" s="7" t="s">
        <v>1088</v>
      </c>
      <c r="D3191" s="7" t="s">
        <v>216</v>
      </c>
      <c r="E3191" s="8">
        <f t="shared" si="100"/>
        <v>0.676</v>
      </c>
    </row>
    <row r="3192" spans="1:5" ht="12.75">
      <c r="A3192">
        <f t="shared" si="99"/>
        <v>3191</v>
      </c>
      <c r="B3192" s="7" t="s">
        <v>3353</v>
      </c>
      <c r="C3192" s="7" t="s">
        <v>1088</v>
      </c>
      <c r="D3192" s="7" t="s">
        <v>225</v>
      </c>
      <c r="E3192" s="8">
        <f t="shared" si="100"/>
        <v>1.04</v>
      </c>
    </row>
    <row r="3193" spans="1:5" ht="12.75">
      <c r="A3193">
        <f t="shared" si="99"/>
        <v>3192</v>
      </c>
      <c r="B3193" s="7" t="s">
        <v>3354</v>
      </c>
      <c r="C3193" s="7" t="s">
        <v>1088</v>
      </c>
      <c r="D3193" s="7" t="s">
        <v>2770</v>
      </c>
      <c r="E3193" s="8">
        <f t="shared" si="100"/>
        <v>3.1590000000000003</v>
      </c>
    </row>
    <row r="3194" spans="1:5" ht="12.75">
      <c r="A3194">
        <f t="shared" si="99"/>
        <v>3193</v>
      </c>
      <c r="B3194" s="7" t="s">
        <v>3355</v>
      </c>
      <c r="C3194" s="7" t="s">
        <v>1088</v>
      </c>
      <c r="D3194" s="7" t="s">
        <v>1751</v>
      </c>
      <c r="E3194" s="8">
        <f t="shared" si="100"/>
        <v>3.7830000000000004</v>
      </c>
    </row>
    <row r="3195" spans="1:5" ht="12.75">
      <c r="A3195">
        <f t="shared" si="99"/>
        <v>3194</v>
      </c>
      <c r="B3195" s="7" t="s">
        <v>3356</v>
      </c>
      <c r="C3195" s="7" t="s">
        <v>1088</v>
      </c>
      <c r="D3195" s="7" t="s">
        <v>33</v>
      </c>
      <c r="E3195" s="8">
        <f t="shared" si="100"/>
        <v>4.264</v>
      </c>
    </row>
    <row r="3196" spans="1:5" ht="12.75">
      <c r="A3196">
        <f t="shared" si="99"/>
        <v>3195</v>
      </c>
      <c r="B3196" s="7" t="s">
        <v>3357</v>
      </c>
      <c r="C3196" s="7" t="s">
        <v>1088</v>
      </c>
      <c r="D3196" s="7" t="s">
        <v>2237</v>
      </c>
      <c r="E3196" s="8">
        <f t="shared" si="100"/>
        <v>1.3910000000000002</v>
      </c>
    </row>
    <row r="3197" spans="1:5" ht="12.75">
      <c r="A3197">
        <f t="shared" si="99"/>
        <v>3196</v>
      </c>
      <c r="B3197" s="7" t="s">
        <v>3358</v>
      </c>
      <c r="C3197" s="7" t="s">
        <v>1088</v>
      </c>
      <c r="D3197" s="7" t="s">
        <v>309</v>
      </c>
      <c r="E3197" s="8">
        <f t="shared" si="100"/>
        <v>1.612</v>
      </c>
    </row>
    <row r="3198" spans="1:5" ht="12.75">
      <c r="A3198">
        <f t="shared" si="99"/>
        <v>3197</v>
      </c>
      <c r="B3198" s="7" t="s">
        <v>3359</v>
      </c>
      <c r="C3198" s="7" t="s">
        <v>1088</v>
      </c>
      <c r="D3198" s="7" t="s">
        <v>1655</v>
      </c>
      <c r="E3198" s="8">
        <f t="shared" si="100"/>
        <v>1.8459999999999999</v>
      </c>
    </row>
    <row r="3199" spans="1:5" ht="12.75">
      <c r="A3199">
        <f t="shared" si="99"/>
        <v>3198</v>
      </c>
      <c r="B3199" s="7" t="s">
        <v>3360</v>
      </c>
      <c r="C3199" s="7" t="s">
        <v>1088</v>
      </c>
      <c r="D3199" s="7" t="s">
        <v>165</v>
      </c>
      <c r="E3199" s="8">
        <f t="shared" si="100"/>
        <v>2.652</v>
      </c>
    </row>
    <row r="3200" spans="1:5" ht="12.75">
      <c r="A3200">
        <f t="shared" si="99"/>
        <v>3199</v>
      </c>
      <c r="B3200" s="7" t="s">
        <v>3361</v>
      </c>
      <c r="C3200" s="7" t="s">
        <v>1088</v>
      </c>
      <c r="D3200" s="7" t="s">
        <v>309</v>
      </c>
      <c r="E3200" s="8">
        <f t="shared" si="100"/>
        <v>1.612</v>
      </c>
    </row>
    <row r="3201" spans="1:5" ht="12.75">
      <c r="A3201">
        <f t="shared" si="99"/>
        <v>3200</v>
      </c>
      <c r="B3201" s="7" t="s">
        <v>3362</v>
      </c>
      <c r="C3201" s="7" t="s">
        <v>1088</v>
      </c>
      <c r="D3201" s="7" t="s">
        <v>3363</v>
      </c>
      <c r="E3201" s="8">
        <f t="shared" si="100"/>
        <v>2.496</v>
      </c>
    </row>
    <row r="3202" spans="1:5" ht="12.75">
      <c r="A3202">
        <f t="shared" si="99"/>
        <v>3201</v>
      </c>
      <c r="B3202" s="7" t="s">
        <v>3364</v>
      </c>
      <c r="C3202" s="7" t="s">
        <v>1088</v>
      </c>
      <c r="D3202" s="7" t="s">
        <v>102</v>
      </c>
      <c r="E3202" s="8">
        <f t="shared" si="100"/>
        <v>1.287</v>
      </c>
    </row>
    <row r="3203" spans="1:5" ht="12.75">
      <c r="A3203">
        <f t="shared" si="99"/>
        <v>3202</v>
      </c>
      <c r="B3203" s="7" t="s">
        <v>3365</v>
      </c>
      <c r="C3203" s="7" t="s">
        <v>1088</v>
      </c>
      <c r="D3203" s="7" t="s">
        <v>873</v>
      </c>
      <c r="E3203" s="8">
        <f t="shared" si="100"/>
        <v>2.184</v>
      </c>
    </row>
    <row r="3204" spans="1:5" ht="12.75">
      <c r="A3204">
        <f t="shared" si="99"/>
        <v>3203</v>
      </c>
      <c r="B3204" s="7" t="s">
        <v>3366</v>
      </c>
      <c r="C3204" s="7" t="s">
        <v>1088</v>
      </c>
      <c r="D3204" s="7" t="s">
        <v>326</v>
      </c>
      <c r="E3204" s="8">
        <f t="shared" si="100"/>
        <v>2.015</v>
      </c>
    </row>
    <row r="3205" spans="1:5" ht="12.75">
      <c r="A3205">
        <f t="shared" si="99"/>
        <v>3204</v>
      </c>
      <c r="B3205" s="7" t="s">
        <v>3367</v>
      </c>
      <c r="C3205" s="7" t="s">
        <v>1088</v>
      </c>
      <c r="D3205" s="7" t="s">
        <v>55</v>
      </c>
      <c r="E3205" s="8">
        <f t="shared" si="100"/>
        <v>3.393</v>
      </c>
    </row>
    <row r="3206" spans="1:5" ht="12.75">
      <c r="A3206">
        <f t="shared" si="99"/>
        <v>3205</v>
      </c>
      <c r="B3206" s="7" t="s">
        <v>3368</v>
      </c>
      <c r="C3206" s="7" t="s">
        <v>1088</v>
      </c>
      <c r="D3206" s="7" t="s">
        <v>3369</v>
      </c>
      <c r="E3206" s="8">
        <f t="shared" si="100"/>
        <v>8.372000000000002</v>
      </c>
    </row>
    <row r="3207" spans="1:5" ht="12.75">
      <c r="A3207">
        <f t="shared" si="99"/>
        <v>3206</v>
      </c>
      <c r="B3207" s="7" t="s">
        <v>3370</v>
      </c>
      <c r="C3207" s="7" t="s">
        <v>1088</v>
      </c>
      <c r="D3207" s="7" t="s">
        <v>478</v>
      </c>
      <c r="E3207" s="8">
        <f t="shared" si="100"/>
        <v>2.9899999999999998</v>
      </c>
    </row>
    <row r="3208" spans="1:5" ht="12.75">
      <c r="A3208">
        <f aca="true" t="shared" si="101" ref="A3208:A3256">ROW()-1</f>
        <v>3207</v>
      </c>
      <c r="B3208" s="7" t="s">
        <v>3371</v>
      </c>
      <c r="C3208" s="7" t="s">
        <v>1088</v>
      </c>
      <c r="D3208" s="7" t="s">
        <v>888</v>
      </c>
      <c r="E3208" s="8">
        <f t="shared" si="100"/>
        <v>4.199</v>
      </c>
    </row>
    <row r="3209" spans="1:5" ht="12.75">
      <c r="A3209">
        <f t="shared" si="101"/>
        <v>3208</v>
      </c>
      <c r="B3209" s="7" t="s">
        <v>3372</v>
      </c>
      <c r="C3209" s="7" t="s">
        <v>1088</v>
      </c>
      <c r="D3209" s="7" t="s">
        <v>2497</v>
      </c>
      <c r="E3209" s="8">
        <f t="shared" si="100"/>
        <v>4.979</v>
      </c>
    </row>
    <row r="3210" spans="1:5" ht="12.75">
      <c r="A3210">
        <f t="shared" si="101"/>
        <v>3209</v>
      </c>
      <c r="B3210" s="7" t="s">
        <v>3373</v>
      </c>
      <c r="C3210" s="7" t="s">
        <v>1088</v>
      </c>
      <c r="D3210" s="7" t="s">
        <v>1314</v>
      </c>
      <c r="E3210" s="8">
        <f t="shared" si="100"/>
        <v>5.1610000000000005</v>
      </c>
    </row>
    <row r="3211" spans="1:5" ht="12.75">
      <c r="A3211">
        <f t="shared" si="101"/>
        <v>3210</v>
      </c>
      <c r="B3211" s="7" t="s">
        <v>3374</v>
      </c>
      <c r="C3211" s="7" t="s">
        <v>1088</v>
      </c>
      <c r="D3211" s="7" t="s">
        <v>388</v>
      </c>
      <c r="E3211" s="8">
        <f t="shared" si="100"/>
        <v>6.188</v>
      </c>
    </row>
    <row r="3212" spans="1:5" ht="12.75">
      <c r="A3212">
        <f t="shared" si="101"/>
        <v>3211</v>
      </c>
      <c r="B3212" s="7" t="s">
        <v>3375</v>
      </c>
      <c r="C3212" s="7" t="s">
        <v>1088</v>
      </c>
      <c r="D3212" s="7" t="s">
        <v>2024</v>
      </c>
      <c r="E3212" s="8">
        <f t="shared" si="100"/>
        <v>0.754</v>
      </c>
    </row>
    <row r="3213" spans="1:5" ht="12.75">
      <c r="A3213">
        <f t="shared" si="101"/>
        <v>3212</v>
      </c>
      <c r="B3213" s="7" t="s">
        <v>3376</v>
      </c>
      <c r="C3213" s="7" t="s">
        <v>1088</v>
      </c>
      <c r="D3213" s="7" t="s">
        <v>102</v>
      </c>
      <c r="E3213" s="8">
        <f t="shared" si="100"/>
        <v>1.287</v>
      </c>
    </row>
    <row r="3214" spans="1:5" ht="12.75">
      <c r="A3214">
        <f t="shared" si="101"/>
        <v>3213</v>
      </c>
      <c r="B3214" s="7" t="s">
        <v>3377</v>
      </c>
      <c r="C3214" s="7" t="s">
        <v>1088</v>
      </c>
      <c r="D3214" s="7" t="s">
        <v>2403</v>
      </c>
      <c r="E3214" s="8">
        <f t="shared" si="100"/>
        <v>4.2250000000000005</v>
      </c>
    </row>
    <row r="3215" spans="1:5" ht="12.75">
      <c r="A3215">
        <f t="shared" si="101"/>
        <v>3214</v>
      </c>
      <c r="B3215" s="7" t="s">
        <v>3378</v>
      </c>
      <c r="C3215" s="7" t="s">
        <v>1088</v>
      </c>
      <c r="D3215" s="7" t="s">
        <v>5633</v>
      </c>
      <c r="E3215" s="8">
        <f t="shared" si="100"/>
        <v>5.096</v>
      </c>
    </row>
    <row r="3216" spans="1:5" ht="12.75">
      <c r="A3216">
        <f t="shared" si="101"/>
        <v>3215</v>
      </c>
      <c r="B3216" s="7" t="s">
        <v>3379</v>
      </c>
      <c r="C3216" s="7" t="s">
        <v>1088</v>
      </c>
      <c r="D3216" s="7" t="s">
        <v>47</v>
      </c>
      <c r="E3216" s="8">
        <f t="shared" si="100"/>
        <v>5.7589999999999995</v>
      </c>
    </row>
    <row r="3217" spans="1:5" ht="12.75">
      <c r="A3217">
        <f t="shared" si="101"/>
        <v>3216</v>
      </c>
      <c r="B3217" s="7" t="s">
        <v>3380</v>
      </c>
      <c r="C3217" s="7" t="s">
        <v>1088</v>
      </c>
      <c r="D3217" s="7" t="s">
        <v>942</v>
      </c>
      <c r="E3217" s="8">
        <f t="shared" si="100"/>
        <v>1.8719999999999999</v>
      </c>
    </row>
    <row r="3218" spans="1:5" ht="12.75">
      <c r="A3218">
        <f t="shared" si="101"/>
        <v>3217</v>
      </c>
      <c r="B3218" s="7" t="s">
        <v>3381</v>
      </c>
      <c r="C3218" s="7" t="s">
        <v>1088</v>
      </c>
      <c r="D3218" s="7" t="s">
        <v>873</v>
      </c>
      <c r="E3218" s="8">
        <f t="shared" si="100"/>
        <v>2.184</v>
      </c>
    </row>
    <row r="3219" spans="1:5" ht="12.75">
      <c r="A3219">
        <f t="shared" si="101"/>
        <v>3218</v>
      </c>
      <c r="B3219" s="7" t="s">
        <v>3382</v>
      </c>
      <c r="C3219" s="7" t="s">
        <v>1088</v>
      </c>
      <c r="D3219" s="7" t="s">
        <v>876</v>
      </c>
      <c r="E3219" s="8">
        <f t="shared" si="100"/>
        <v>2.431</v>
      </c>
    </row>
    <row r="3220" spans="1:5" ht="12.75">
      <c r="A3220">
        <f t="shared" si="101"/>
        <v>3219</v>
      </c>
      <c r="B3220" s="7" t="s">
        <v>3383</v>
      </c>
      <c r="C3220" s="7" t="s">
        <v>1088</v>
      </c>
      <c r="D3220" s="7" t="s">
        <v>1240</v>
      </c>
      <c r="E3220" s="8">
        <f t="shared" si="100"/>
        <v>3.5879999999999996</v>
      </c>
    </row>
    <row r="3221" spans="1:5" ht="12.75">
      <c r="A3221">
        <f t="shared" si="101"/>
        <v>3220</v>
      </c>
      <c r="B3221" s="7" t="s">
        <v>3384</v>
      </c>
      <c r="C3221" s="7" t="s">
        <v>1088</v>
      </c>
      <c r="D3221" s="7" t="s">
        <v>202</v>
      </c>
      <c r="E3221" s="8">
        <f t="shared" si="100"/>
        <v>8.437000000000001</v>
      </c>
    </row>
    <row r="3222" spans="1:5" ht="12.75">
      <c r="A3222">
        <f t="shared" si="101"/>
        <v>3221</v>
      </c>
      <c r="B3222" s="7" t="s">
        <v>3385</v>
      </c>
      <c r="C3222" s="7" t="s">
        <v>1088</v>
      </c>
      <c r="D3222" s="7" t="s">
        <v>285</v>
      </c>
      <c r="E3222" s="8">
        <f t="shared" si="100"/>
        <v>9.919</v>
      </c>
    </row>
    <row r="3223" spans="1:5" ht="12.75">
      <c r="A3223">
        <f t="shared" si="101"/>
        <v>3222</v>
      </c>
      <c r="B3223" s="7" t="s">
        <v>3386</v>
      </c>
      <c r="C3223" s="7" t="s">
        <v>1088</v>
      </c>
      <c r="D3223" s="7" t="s">
        <v>253</v>
      </c>
      <c r="E3223" s="8">
        <f t="shared" si="100"/>
        <v>1.4040000000000001</v>
      </c>
    </row>
    <row r="3224" spans="1:5" ht="12.75">
      <c r="A3224">
        <f t="shared" si="101"/>
        <v>3223</v>
      </c>
      <c r="B3224" s="7" t="s">
        <v>3387</v>
      </c>
      <c r="C3224" s="7" t="s">
        <v>1088</v>
      </c>
      <c r="D3224" s="7" t="s">
        <v>5384</v>
      </c>
      <c r="E3224" s="8">
        <f t="shared" si="100"/>
        <v>0.8969999999999999</v>
      </c>
    </row>
    <row r="3225" spans="1:5" ht="12.75">
      <c r="A3225">
        <f t="shared" si="101"/>
        <v>3224</v>
      </c>
      <c r="B3225" s="7" t="s">
        <v>3388</v>
      </c>
      <c r="C3225" s="7" t="s">
        <v>1088</v>
      </c>
      <c r="D3225" s="7" t="s">
        <v>1701</v>
      </c>
      <c r="E3225" s="8">
        <f t="shared" si="100"/>
        <v>0.5850000000000001</v>
      </c>
    </row>
    <row r="3226" spans="1:5" ht="12.75">
      <c r="A3226">
        <f t="shared" si="101"/>
        <v>3225</v>
      </c>
      <c r="B3226" s="7" t="s">
        <v>3389</v>
      </c>
      <c r="C3226" s="7" t="s">
        <v>1088</v>
      </c>
      <c r="D3226" s="7" t="s">
        <v>76</v>
      </c>
      <c r="E3226" s="8">
        <f t="shared" si="100"/>
        <v>0.8320000000000001</v>
      </c>
    </row>
    <row r="3227" spans="1:5" ht="12.75">
      <c r="A3227">
        <f t="shared" si="101"/>
        <v>3226</v>
      </c>
      <c r="B3227" s="7" t="s">
        <v>3390</v>
      </c>
      <c r="C3227" s="7" t="s">
        <v>1088</v>
      </c>
      <c r="D3227" s="7" t="s">
        <v>375</v>
      </c>
      <c r="E3227" s="8">
        <f t="shared" si="100"/>
        <v>1.326</v>
      </c>
    </row>
    <row r="3228" spans="1:5" ht="12.75">
      <c r="A3228">
        <f t="shared" si="101"/>
        <v>3227</v>
      </c>
      <c r="B3228" s="7" t="s">
        <v>3391</v>
      </c>
      <c r="C3228" s="7" t="s">
        <v>1088</v>
      </c>
      <c r="D3228" s="7" t="s">
        <v>2774</v>
      </c>
      <c r="E3228" s="8">
        <f t="shared" si="100"/>
        <v>2.223</v>
      </c>
    </row>
    <row r="3229" spans="1:5" ht="12.75">
      <c r="A3229">
        <f t="shared" si="101"/>
        <v>3228</v>
      </c>
      <c r="B3229" s="7" t="s">
        <v>3392</v>
      </c>
      <c r="C3229" s="7" t="s">
        <v>1088</v>
      </c>
      <c r="D3229" s="7" t="s">
        <v>411</v>
      </c>
      <c r="E3229" s="8">
        <f t="shared" si="100"/>
        <v>1.1700000000000002</v>
      </c>
    </row>
    <row r="3230" spans="1:5" ht="12.75">
      <c r="A3230">
        <f t="shared" si="101"/>
        <v>3229</v>
      </c>
      <c r="B3230" s="7" t="s">
        <v>3393</v>
      </c>
      <c r="C3230" s="7" t="s">
        <v>1088</v>
      </c>
      <c r="D3230" s="7" t="s">
        <v>942</v>
      </c>
      <c r="E3230" s="8">
        <f t="shared" si="100"/>
        <v>1.8719999999999999</v>
      </c>
    </row>
    <row r="3231" spans="1:5" ht="12.75">
      <c r="A3231">
        <f t="shared" si="101"/>
        <v>3230</v>
      </c>
      <c r="B3231" s="7" t="s">
        <v>3394</v>
      </c>
      <c r="C3231" s="7" t="s">
        <v>1088</v>
      </c>
      <c r="D3231" s="7" t="s">
        <v>3395</v>
      </c>
      <c r="E3231" s="8">
        <f t="shared" si="100"/>
        <v>2.743</v>
      </c>
    </row>
    <row r="3232" spans="1:5" ht="12.75">
      <c r="A3232">
        <f t="shared" si="101"/>
        <v>3231</v>
      </c>
      <c r="B3232" s="7" t="s">
        <v>3396</v>
      </c>
      <c r="C3232" s="7" t="s">
        <v>1088</v>
      </c>
      <c r="D3232" s="7" t="s">
        <v>79</v>
      </c>
      <c r="E3232" s="8">
        <f t="shared" si="100"/>
        <v>1.7810000000000001</v>
      </c>
    </row>
    <row r="3233" spans="1:5" ht="12.75">
      <c r="A3233">
        <f t="shared" si="101"/>
        <v>3232</v>
      </c>
      <c r="B3233" s="7" t="s">
        <v>3397</v>
      </c>
      <c r="C3233" s="7" t="s">
        <v>1088</v>
      </c>
      <c r="D3233" s="7" t="s">
        <v>4214</v>
      </c>
      <c r="E3233" s="8">
        <f t="shared" si="100"/>
        <v>3.7439999999999998</v>
      </c>
    </row>
    <row r="3234" spans="1:5" ht="12.75">
      <c r="A3234">
        <f t="shared" si="101"/>
        <v>3233</v>
      </c>
      <c r="B3234" s="7" t="s">
        <v>3398</v>
      </c>
      <c r="C3234" s="7" t="s">
        <v>1088</v>
      </c>
      <c r="D3234" s="7" t="s">
        <v>33</v>
      </c>
      <c r="E3234" s="8">
        <f t="shared" si="100"/>
        <v>4.264</v>
      </c>
    </row>
    <row r="3235" spans="1:5" ht="12.75">
      <c r="A3235">
        <f t="shared" si="101"/>
        <v>3234</v>
      </c>
      <c r="B3235" s="7" t="s">
        <v>3399</v>
      </c>
      <c r="C3235" s="7" t="s">
        <v>1088</v>
      </c>
      <c r="D3235" s="7" t="s">
        <v>3400</v>
      </c>
      <c r="E3235" s="8">
        <f t="shared" si="100"/>
        <v>4.485</v>
      </c>
    </row>
    <row r="3236" spans="1:5" ht="12.75">
      <c r="A3236">
        <f t="shared" si="101"/>
        <v>3235</v>
      </c>
      <c r="B3236" s="7" t="s">
        <v>3401</v>
      </c>
      <c r="C3236" s="7" t="s">
        <v>1088</v>
      </c>
      <c r="D3236" s="7" t="s">
        <v>111</v>
      </c>
      <c r="E3236" s="8">
        <f t="shared" si="100"/>
        <v>0.65</v>
      </c>
    </row>
    <row r="3237" spans="1:5" ht="12.75">
      <c r="A3237">
        <f t="shared" si="101"/>
        <v>3236</v>
      </c>
      <c r="B3237" s="7" t="s">
        <v>3402</v>
      </c>
      <c r="C3237" s="7" t="s">
        <v>1088</v>
      </c>
      <c r="D3237" s="7" t="s">
        <v>191</v>
      </c>
      <c r="E3237" s="8">
        <f t="shared" si="100"/>
        <v>0.9750000000000001</v>
      </c>
    </row>
    <row r="3238" spans="1:5" ht="12.75">
      <c r="A3238">
        <f t="shared" si="101"/>
        <v>3237</v>
      </c>
      <c r="B3238" s="7" t="s">
        <v>3403</v>
      </c>
      <c r="C3238" s="7" t="s">
        <v>1088</v>
      </c>
      <c r="D3238" s="7" t="s">
        <v>4157</v>
      </c>
      <c r="E3238" s="8">
        <f t="shared" si="100"/>
        <v>7.813</v>
      </c>
    </row>
    <row r="3239" spans="1:5" ht="12.75">
      <c r="A3239">
        <f t="shared" si="101"/>
        <v>3238</v>
      </c>
      <c r="B3239" s="7" t="s">
        <v>3404</v>
      </c>
      <c r="C3239" s="7" t="s">
        <v>1088</v>
      </c>
      <c r="D3239" s="7" t="s">
        <v>76</v>
      </c>
      <c r="E3239" s="8">
        <f t="shared" si="100"/>
        <v>0.8320000000000001</v>
      </c>
    </row>
    <row r="3240" spans="1:5" ht="12.75">
      <c r="A3240">
        <f t="shared" si="101"/>
        <v>3239</v>
      </c>
      <c r="B3240" s="7" t="s">
        <v>3405</v>
      </c>
      <c r="C3240" s="7" t="s">
        <v>1088</v>
      </c>
      <c r="D3240" s="7" t="s">
        <v>72</v>
      </c>
      <c r="E3240" s="8">
        <f t="shared" si="100"/>
        <v>0.49400000000000005</v>
      </c>
    </row>
    <row r="3241" spans="1:5" ht="12.75">
      <c r="A3241">
        <f t="shared" si="101"/>
        <v>3240</v>
      </c>
      <c r="B3241" s="7" t="s">
        <v>3406</v>
      </c>
      <c r="C3241" s="7" t="s">
        <v>1088</v>
      </c>
      <c r="D3241" s="7" t="s">
        <v>23</v>
      </c>
      <c r="E3241" s="8">
        <f t="shared" si="100"/>
        <v>1.274</v>
      </c>
    </row>
    <row r="3242" spans="1:5" ht="12.75">
      <c r="A3242">
        <f t="shared" si="101"/>
        <v>3241</v>
      </c>
      <c r="B3242" s="7" t="s">
        <v>3407</v>
      </c>
      <c r="C3242" s="7" t="s">
        <v>1088</v>
      </c>
      <c r="D3242" s="7" t="s">
        <v>474</v>
      </c>
      <c r="E3242" s="8">
        <f t="shared" si="100"/>
        <v>1.092</v>
      </c>
    </row>
    <row r="3243" spans="1:5" ht="12.75">
      <c r="A3243">
        <f t="shared" si="101"/>
        <v>3242</v>
      </c>
      <c r="B3243" s="7" t="s">
        <v>3408</v>
      </c>
      <c r="C3243" s="7" t="s">
        <v>1088</v>
      </c>
      <c r="D3243" s="7" t="s">
        <v>2772</v>
      </c>
      <c r="E3243" s="8">
        <f t="shared" si="100"/>
        <v>1.573</v>
      </c>
    </row>
    <row r="3244" spans="1:5" ht="12.75">
      <c r="A3244">
        <f t="shared" si="101"/>
        <v>3243</v>
      </c>
      <c r="B3244" s="7" t="s">
        <v>3409</v>
      </c>
      <c r="C3244" s="7" t="s">
        <v>1088</v>
      </c>
      <c r="D3244" s="7" t="s">
        <v>2071</v>
      </c>
      <c r="E3244" s="8">
        <f t="shared" si="100"/>
        <v>3.25</v>
      </c>
    </row>
    <row r="3245" spans="1:5" ht="12.75">
      <c r="A3245">
        <f t="shared" si="101"/>
        <v>3244</v>
      </c>
      <c r="B3245" s="7" t="s">
        <v>3410</v>
      </c>
      <c r="C3245" s="7" t="s">
        <v>1088</v>
      </c>
      <c r="D3245" s="7" t="s">
        <v>465</v>
      </c>
      <c r="E3245" s="8">
        <f t="shared" si="100"/>
        <v>3.9520000000000004</v>
      </c>
    </row>
    <row r="3246" spans="1:5" ht="12.75">
      <c r="A3246">
        <f t="shared" si="101"/>
        <v>3245</v>
      </c>
      <c r="B3246" s="7" t="s">
        <v>3411</v>
      </c>
      <c r="C3246" s="7" t="s">
        <v>1088</v>
      </c>
      <c r="D3246" s="7" t="s">
        <v>3848</v>
      </c>
      <c r="E3246" s="8">
        <f t="shared" si="100"/>
        <v>0.624</v>
      </c>
    </row>
    <row r="3247" spans="1:5" ht="12.75">
      <c r="A3247">
        <f t="shared" si="101"/>
        <v>3246</v>
      </c>
      <c r="B3247" s="7" t="s">
        <v>3412</v>
      </c>
      <c r="C3247" s="7" t="s">
        <v>1088</v>
      </c>
      <c r="D3247" s="7" t="s">
        <v>409</v>
      </c>
      <c r="E3247" s="8">
        <f t="shared" si="100"/>
        <v>6.721</v>
      </c>
    </row>
    <row r="3248" spans="1:5" ht="12.75">
      <c r="A3248">
        <f t="shared" si="101"/>
        <v>3247</v>
      </c>
      <c r="B3248" s="7" t="s">
        <v>3413</v>
      </c>
      <c r="C3248" s="7" t="s">
        <v>1088</v>
      </c>
      <c r="D3248" s="7" t="s">
        <v>53</v>
      </c>
      <c r="E3248" s="8">
        <f t="shared" si="100"/>
        <v>2.2880000000000003</v>
      </c>
    </row>
    <row r="3249" spans="1:5" ht="12.75">
      <c r="A3249">
        <f t="shared" si="101"/>
        <v>3248</v>
      </c>
      <c r="B3249" s="7" t="s">
        <v>3414</v>
      </c>
      <c r="C3249" s="7" t="s">
        <v>1088</v>
      </c>
      <c r="D3249" s="7" t="s">
        <v>4301</v>
      </c>
      <c r="E3249" s="8">
        <f t="shared" si="100"/>
        <v>0.6890000000000001</v>
      </c>
    </row>
    <row r="3250" spans="1:5" ht="12.75">
      <c r="A3250">
        <f t="shared" si="101"/>
        <v>3249</v>
      </c>
      <c r="B3250" s="7" t="s">
        <v>3415</v>
      </c>
      <c r="C3250" s="7" t="s">
        <v>1088</v>
      </c>
      <c r="D3250" s="7" t="s">
        <v>2010</v>
      </c>
      <c r="E3250" s="8">
        <f t="shared" si="100"/>
        <v>1.924</v>
      </c>
    </row>
    <row r="3251" spans="1:5" ht="12.75">
      <c r="A3251">
        <f t="shared" si="101"/>
        <v>3250</v>
      </c>
      <c r="B3251" s="7" t="s">
        <v>3416</v>
      </c>
      <c r="C3251" s="7" t="s">
        <v>1088</v>
      </c>
      <c r="D3251" s="7" t="s">
        <v>277</v>
      </c>
      <c r="E3251" s="8">
        <f t="shared" si="100"/>
        <v>1.4949999999999999</v>
      </c>
    </row>
    <row r="3252" spans="1:5" ht="12.75">
      <c r="A3252">
        <f t="shared" si="101"/>
        <v>3251</v>
      </c>
      <c r="B3252" s="7" t="s">
        <v>3417</v>
      </c>
      <c r="C3252" s="7" t="s">
        <v>1088</v>
      </c>
      <c r="D3252" s="7" t="s">
        <v>3418</v>
      </c>
      <c r="E3252" s="8">
        <f aca="true" t="shared" si="102" ref="E3252:E3315">D3252*1.3</f>
        <v>7.4750000000000005</v>
      </c>
    </row>
    <row r="3253" spans="1:5" ht="12.75">
      <c r="A3253">
        <f t="shared" si="101"/>
        <v>3252</v>
      </c>
      <c r="B3253" s="7" t="s">
        <v>3419</v>
      </c>
      <c r="C3253" s="7" t="s">
        <v>1088</v>
      </c>
      <c r="D3253" s="7" t="s">
        <v>228</v>
      </c>
      <c r="E3253" s="8">
        <f t="shared" si="102"/>
        <v>0.24700000000000003</v>
      </c>
    </row>
    <row r="3254" spans="1:5" ht="12.75">
      <c r="A3254">
        <f t="shared" si="101"/>
        <v>3253</v>
      </c>
      <c r="B3254" s="7" t="s">
        <v>3420</v>
      </c>
      <c r="C3254" s="7" t="s">
        <v>1088</v>
      </c>
      <c r="D3254" s="7" t="s">
        <v>4298</v>
      </c>
      <c r="E3254" s="8">
        <f t="shared" si="102"/>
        <v>0.338</v>
      </c>
    </row>
    <row r="3255" spans="1:5" ht="12.75">
      <c r="A3255">
        <f t="shared" si="101"/>
        <v>3254</v>
      </c>
      <c r="B3255" s="7" t="s">
        <v>3421</v>
      </c>
      <c r="C3255" s="7" t="s">
        <v>1088</v>
      </c>
      <c r="D3255" s="7" t="s">
        <v>1192</v>
      </c>
      <c r="E3255" s="8">
        <f t="shared" si="102"/>
        <v>3.6270000000000002</v>
      </c>
    </row>
    <row r="3256" spans="1:5" ht="12.75">
      <c r="A3256">
        <f t="shared" si="101"/>
        <v>3255</v>
      </c>
      <c r="B3256" s="7" t="s">
        <v>3422</v>
      </c>
      <c r="C3256" s="7" t="s">
        <v>1088</v>
      </c>
      <c r="D3256" s="7" t="s">
        <v>1705</v>
      </c>
      <c r="E3256" s="8">
        <f t="shared" si="102"/>
        <v>0.9229999999999999</v>
      </c>
    </row>
    <row r="3257" spans="1:5" ht="12.75">
      <c r="A3257">
        <f>ROW()-1</f>
        <v>3256</v>
      </c>
      <c r="B3257" s="7" t="s">
        <v>3423</v>
      </c>
      <c r="C3257" s="7" t="s">
        <v>1088</v>
      </c>
      <c r="D3257" s="7" t="s">
        <v>1314</v>
      </c>
      <c r="E3257" s="8">
        <f t="shared" si="102"/>
        <v>5.1610000000000005</v>
      </c>
    </row>
    <row r="3258" spans="1:5" ht="12.75">
      <c r="A3258">
        <f>ROW()-1</f>
        <v>3257</v>
      </c>
      <c r="B3258" s="7" t="s">
        <v>3424</v>
      </c>
      <c r="C3258" s="7" t="s">
        <v>1088</v>
      </c>
      <c r="D3258" s="7" t="s">
        <v>64</v>
      </c>
      <c r="E3258" s="8">
        <f t="shared" si="102"/>
        <v>0.41600000000000004</v>
      </c>
    </row>
    <row r="3259" spans="1:5" ht="12.75">
      <c r="A3259">
        <f>ROW()-1</f>
        <v>3258</v>
      </c>
      <c r="B3259" s="7" t="s">
        <v>3425</v>
      </c>
      <c r="C3259" s="7" t="s">
        <v>1088</v>
      </c>
      <c r="D3259" s="7" t="s">
        <v>471</v>
      </c>
      <c r="E3259" s="8">
        <f t="shared" si="102"/>
        <v>0.481</v>
      </c>
    </row>
    <row r="3260" spans="1:5" ht="12.75">
      <c r="A3260">
        <f>ROW()-1</f>
        <v>3259</v>
      </c>
      <c r="B3260" s="7" t="s">
        <v>3426</v>
      </c>
      <c r="C3260" s="7" t="s">
        <v>1088</v>
      </c>
      <c r="D3260" s="7" t="s">
        <v>1346</v>
      </c>
      <c r="E3260" s="8">
        <f t="shared" si="102"/>
        <v>6.24</v>
      </c>
    </row>
    <row r="3261" spans="1:5" ht="12.75">
      <c r="A3261">
        <f>ROW()-1</f>
        <v>3260</v>
      </c>
      <c r="B3261" s="7" t="s">
        <v>3427</v>
      </c>
      <c r="C3261" s="7" t="s">
        <v>1088</v>
      </c>
      <c r="D3261" s="7" t="s">
        <v>896</v>
      </c>
      <c r="E3261" s="8">
        <f t="shared" si="102"/>
        <v>2.964</v>
      </c>
    </row>
    <row r="3262" spans="1:5" ht="12.75">
      <c r="A3262">
        <f aca="true" t="shared" si="103" ref="A3262:A3325">ROW()-1</f>
        <v>3261</v>
      </c>
      <c r="B3262" s="7" t="s">
        <v>3428</v>
      </c>
      <c r="C3262" s="7" t="s">
        <v>1088</v>
      </c>
      <c r="D3262" s="7" t="s">
        <v>1478</v>
      </c>
      <c r="E3262" s="8">
        <f t="shared" si="102"/>
        <v>0.36400000000000005</v>
      </c>
    </row>
    <row r="3263" spans="1:5" ht="12.75">
      <c r="A3263">
        <f t="shared" si="103"/>
        <v>3262</v>
      </c>
      <c r="B3263" s="7" t="s">
        <v>3429</v>
      </c>
      <c r="C3263" s="7" t="s">
        <v>1088</v>
      </c>
      <c r="D3263" s="7" t="s">
        <v>3835</v>
      </c>
      <c r="E3263" s="8">
        <f t="shared" si="102"/>
        <v>0.23399999999999999</v>
      </c>
    </row>
    <row r="3264" spans="1:5" ht="12.75">
      <c r="A3264">
        <f t="shared" si="103"/>
        <v>3263</v>
      </c>
      <c r="B3264" s="7" t="s">
        <v>3430</v>
      </c>
      <c r="C3264" s="7" t="s">
        <v>1088</v>
      </c>
      <c r="D3264" s="7" t="s">
        <v>119</v>
      </c>
      <c r="E3264" s="8">
        <f t="shared" si="102"/>
        <v>0.28600000000000003</v>
      </c>
    </row>
    <row r="3265" spans="1:5" ht="12.75">
      <c r="A3265">
        <f t="shared" si="103"/>
        <v>3264</v>
      </c>
      <c r="B3265" s="7" t="s">
        <v>3431</v>
      </c>
      <c r="C3265" s="7" t="s">
        <v>1088</v>
      </c>
      <c r="D3265" s="7" t="s">
        <v>3432</v>
      </c>
      <c r="E3265" s="8">
        <f t="shared" si="102"/>
        <v>8.021</v>
      </c>
    </row>
    <row r="3266" spans="1:5" ht="12.75">
      <c r="A3266">
        <f t="shared" si="103"/>
        <v>3265</v>
      </c>
      <c r="B3266" s="7" t="s">
        <v>3433</v>
      </c>
      <c r="C3266" s="7" t="s">
        <v>1088</v>
      </c>
      <c r="D3266" s="7" t="s">
        <v>474</v>
      </c>
      <c r="E3266" s="8">
        <f t="shared" si="102"/>
        <v>1.092</v>
      </c>
    </row>
    <row r="3267" spans="1:5" ht="12.75">
      <c r="A3267">
        <f t="shared" si="103"/>
        <v>3266</v>
      </c>
      <c r="B3267" s="7" t="s">
        <v>3434</v>
      </c>
      <c r="C3267" s="7" t="s">
        <v>1088</v>
      </c>
      <c r="D3267" s="7" t="s">
        <v>1659</v>
      </c>
      <c r="E3267" s="8">
        <f t="shared" si="102"/>
        <v>2.366</v>
      </c>
    </row>
    <row r="3268" spans="1:5" ht="12.75">
      <c r="A3268">
        <f t="shared" si="103"/>
        <v>3267</v>
      </c>
      <c r="B3268" s="7" t="s">
        <v>3435</v>
      </c>
      <c r="C3268" s="7" t="s">
        <v>1088</v>
      </c>
      <c r="D3268" s="7" t="s">
        <v>79</v>
      </c>
      <c r="E3268" s="8">
        <f t="shared" si="102"/>
        <v>1.7810000000000001</v>
      </c>
    </row>
    <row r="3269" spans="1:5" ht="12.75">
      <c r="A3269">
        <f t="shared" si="103"/>
        <v>3268</v>
      </c>
      <c r="B3269" s="7" t="s">
        <v>3436</v>
      </c>
      <c r="C3269" s="7" t="s">
        <v>1088</v>
      </c>
      <c r="D3269" s="7" t="s">
        <v>3848</v>
      </c>
      <c r="E3269" s="8">
        <f t="shared" si="102"/>
        <v>0.624</v>
      </c>
    </row>
    <row r="3270" spans="1:5" ht="12.75">
      <c r="A3270">
        <f t="shared" si="103"/>
        <v>3269</v>
      </c>
      <c r="B3270" s="7" t="s">
        <v>3437</v>
      </c>
      <c r="C3270" s="7" t="s">
        <v>1088</v>
      </c>
      <c r="D3270" s="7" t="s">
        <v>4177</v>
      </c>
      <c r="E3270" s="8">
        <f t="shared" si="102"/>
        <v>3.445</v>
      </c>
    </row>
    <row r="3271" spans="1:5" ht="12.75">
      <c r="A3271">
        <f t="shared" si="103"/>
        <v>3270</v>
      </c>
      <c r="B3271" s="7" t="s">
        <v>3438</v>
      </c>
      <c r="C3271" s="7" t="s">
        <v>1088</v>
      </c>
      <c r="D3271" s="7" t="s">
        <v>3439</v>
      </c>
      <c r="E3271" s="8">
        <f t="shared" si="102"/>
        <v>8.333</v>
      </c>
    </row>
    <row r="3272" spans="1:5" ht="12.75">
      <c r="A3272">
        <f t="shared" si="103"/>
        <v>3271</v>
      </c>
      <c r="B3272" s="7" t="s">
        <v>3440</v>
      </c>
      <c r="C3272" s="7" t="s">
        <v>1088</v>
      </c>
      <c r="D3272" s="7" t="s">
        <v>4182</v>
      </c>
      <c r="E3272" s="8">
        <f t="shared" si="102"/>
        <v>12.324000000000002</v>
      </c>
    </row>
    <row r="3273" spans="1:5" ht="12.75">
      <c r="A3273">
        <f t="shared" si="103"/>
        <v>3272</v>
      </c>
      <c r="B3273" s="7" t="s">
        <v>3441</v>
      </c>
      <c r="C3273" s="7" t="s">
        <v>1088</v>
      </c>
      <c r="D3273" s="7" t="s">
        <v>76</v>
      </c>
      <c r="E3273" s="8">
        <f t="shared" si="102"/>
        <v>0.8320000000000001</v>
      </c>
    </row>
    <row r="3274" spans="1:5" ht="12.75">
      <c r="A3274">
        <f t="shared" si="103"/>
        <v>3273</v>
      </c>
      <c r="B3274" s="7" t="s">
        <v>3442</v>
      </c>
      <c r="C3274" s="7" t="s">
        <v>1088</v>
      </c>
      <c r="D3274" s="7" t="s">
        <v>3443</v>
      </c>
      <c r="E3274" s="8">
        <f t="shared" si="102"/>
        <v>21.359</v>
      </c>
    </row>
    <row r="3275" spans="1:5" ht="12.75">
      <c r="A3275">
        <f t="shared" si="103"/>
        <v>3274</v>
      </c>
      <c r="B3275" s="7" t="s">
        <v>3444</v>
      </c>
      <c r="C3275" s="7" t="s">
        <v>1088</v>
      </c>
      <c r="D3275" s="7" t="s">
        <v>2053</v>
      </c>
      <c r="E3275" s="8">
        <f t="shared" si="102"/>
        <v>0.325</v>
      </c>
    </row>
    <row r="3276" spans="1:5" ht="12.75">
      <c r="A3276">
        <f t="shared" si="103"/>
        <v>3275</v>
      </c>
      <c r="B3276" s="7" t="s">
        <v>3445</v>
      </c>
      <c r="C3276" s="7" t="s">
        <v>1088</v>
      </c>
      <c r="D3276" s="7" t="s">
        <v>4341</v>
      </c>
      <c r="E3276" s="8">
        <f t="shared" si="102"/>
        <v>1.547</v>
      </c>
    </row>
    <row r="3277" spans="1:5" ht="12.75">
      <c r="A3277">
        <f t="shared" si="103"/>
        <v>3276</v>
      </c>
      <c r="B3277" s="7" t="s">
        <v>3446</v>
      </c>
      <c r="C3277" s="7" t="s">
        <v>1088</v>
      </c>
      <c r="D3277" s="7" t="s">
        <v>72</v>
      </c>
      <c r="E3277" s="8">
        <f t="shared" si="102"/>
        <v>0.49400000000000005</v>
      </c>
    </row>
    <row r="3278" spans="1:5" ht="12.75">
      <c r="A3278">
        <f t="shared" si="103"/>
        <v>3277</v>
      </c>
      <c r="B3278" s="7" t="s">
        <v>3447</v>
      </c>
      <c r="C3278" s="7" t="s">
        <v>1088</v>
      </c>
      <c r="D3278" s="7" t="s">
        <v>880</v>
      </c>
      <c r="E3278" s="8">
        <f t="shared" si="102"/>
        <v>3.2760000000000002</v>
      </c>
    </row>
    <row r="3279" spans="1:5" ht="12.75">
      <c r="A3279">
        <f t="shared" si="103"/>
        <v>3278</v>
      </c>
      <c r="B3279" s="7" t="s">
        <v>3448</v>
      </c>
      <c r="C3279" s="7" t="s">
        <v>1088</v>
      </c>
      <c r="D3279" s="7" t="s">
        <v>1674</v>
      </c>
      <c r="E3279" s="8">
        <f t="shared" si="102"/>
        <v>1.079</v>
      </c>
    </row>
    <row r="3280" spans="1:5" ht="12.75">
      <c r="A3280">
        <f t="shared" si="103"/>
        <v>3279</v>
      </c>
      <c r="B3280" s="7" t="s">
        <v>3449</v>
      </c>
      <c r="C3280" s="7" t="s">
        <v>1088</v>
      </c>
      <c r="D3280" s="7" t="s">
        <v>1689</v>
      </c>
      <c r="E3280" s="8">
        <f t="shared" si="102"/>
        <v>2.483</v>
      </c>
    </row>
    <row r="3281" spans="1:5" ht="12.75">
      <c r="A3281">
        <f t="shared" si="103"/>
        <v>3280</v>
      </c>
      <c r="B3281" s="7" t="s">
        <v>3450</v>
      </c>
      <c r="C3281" s="7" t="s">
        <v>1088</v>
      </c>
      <c r="D3281" s="7" t="s">
        <v>76</v>
      </c>
      <c r="E3281" s="8">
        <f t="shared" si="102"/>
        <v>0.8320000000000001</v>
      </c>
    </row>
    <row r="3282" spans="1:5" ht="12.75">
      <c r="A3282">
        <f t="shared" si="103"/>
        <v>3281</v>
      </c>
      <c r="B3282" s="7" t="s">
        <v>3451</v>
      </c>
      <c r="C3282" s="7" t="s">
        <v>1088</v>
      </c>
      <c r="D3282" s="7" t="s">
        <v>2549</v>
      </c>
      <c r="E3282" s="8">
        <f t="shared" si="102"/>
        <v>4.381</v>
      </c>
    </row>
    <row r="3283" spans="1:5" ht="12.75">
      <c r="A3283">
        <f t="shared" si="103"/>
        <v>3282</v>
      </c>
      <c r="B3283" s="7" t="s">
        <v>3452</v>
      </c>
      <c r="C3283" s="7" t="s">
        <v>1088</v>
      </c>
      <c r="D3283" s="7" t="s">
        <v>3931</v>
      </c>
      <c r="E3283" s="8">
        <f t="shared" si="102"/>
        <v>11.583</v>
      </c>
    </row>
    <row r="3284" spans="1:5" ht="12.75">
      <c r="A3284">
        <f t="shared" si="103"/>
        <v>3283</v>
      </c>
      <c r="B3284" s="7" t="s">
        <v>3453</v>
      </c>
      <c r="C3284" s="7" t="s">
        <v>1088</v>
      </c>
      <c r="D3284" s="7" t="s">
        <v>3454</v>
      </c>
      <c r="E3284" s="8">
        <f t="shared" si="102"/>
        <v>16.263</v>
      </c>
    </row>
    <row r="3285" spans="1:5" ht="12.75">
      <c r="A3285">
        <f t="shared" si="103"/>
        <v>3284</v>
      </c>
      <c r="B3285" s="7" t="s">
        <v>3455</v>
      </c>
      <c r="C3285" s="7" t="s">
        <v>1088</v>
      </c>
      <c r="D3285" s="7" t="s">
        <v>74</v>
      </c>
      <c r="E3285" s="8">
        <f t="shared" si="102"/>
        <v>0.42900000000000005</v>
      </c>
    </row>
    <row r="3286" spans="1:5" ht="12.75">
      <c r="A3286">
        <f t="shared" si="103"/>
        <v>3285</v>
      </c>
      <c r="B3286" s="7" t="s">
        <v>3456</v>
      </c>
      <c r="C3286" s="7" t="s">
        <v>1088</v>
      </c>
      <c r="D3286" s="7" t="s">
        <v>239</v>
      </c>
      <c r="E3286" s="8">
        <f t="shared" si="102"/>
        <v>1.1440000000000001</v>
      </c>
    </row>
    <row r="3287" spans="1:5" ht="12.75">
      <c r="A3287">
        <f t="shared" si="103"/>
        <v>3286</v>
      </c>
      <c r="B3287" s="7" t="s">
        <v>3457</v>
      </c>
      <c r="C3287" s="7" t="s">
        <v>1088</v>
      </c>
      <c r="D3287" s="7" t="s">
        <v>3458</v>
      </c>
      <c r="E3287" s="8">
        <f t="shared" si="102"/>
        <v>26.767</v>
      </c>
    </row>
    <row r="3288" spans="1:5" ht="12.75">
      <c r="A3288">
        <f t="shared" si="103"/>
        <v>3287</v>
      </c>
      <c r="B3288" s="7" t="s">
        <v>3459</v>
      </c>
      <c r="C3288" s="7" t="s">
        <v>1088</v>
      </c>
      <c r="D3288" s="7" t="s">
        <v>3443</v>
      </c>
      <c r="E3288" s="8">
        <f t="shared" si="102"/>
        <v>21.359</v>
      </c>
    </row>
    <row r="3289" spans="1:5" ht="12.75">
      <c r="A3289">
        <f t="shared" si="103"/>
        <v>3288</v>
      </c>
      <c r="B3289" s="7" t="s">
        <v>3460</v>
      </c>
      <c r="C3289" s="7" t="s">
        <v>1088</v>
      </c>
      <c r="D3289" s="7" t="s">
        <v>1234</v>
      </c>
      <c r="E3289" s="8">
        <f t="shared" si="102"/>
        <v>3.809</v>
      </c>
    </row>
    <row r="3290" spans="1:5" ht="12.75">
      <c r="A3290">
        <f t="shared" si="103"/>
        <v>3289</v>
      </c>
      <c r="B3290" s="7" t="s">
        <v>3461</v>
      </c>
      <c r="C3290" s="7" t="s">
        <v>1088</v>
      </c>
      <c r="D3290" s="7" t="s">
        <v>423</v>
      </c>
      <c r="E3290" s="8">
        <f t="shared" si="102"/>
        <v>4.563</v>
      </c>
    </row>
    <row r="3291" spans="1:5" ht="12.75">
      <c r="A3291">
        <f t="shared" si="103"/>
        <v>3290</v>
      </c>
      <c r="B3291" s="7" t="s">
        <v>3462</v>
      </c>
      <c r="C3291" s="7" t="s">
        <v>1088</v>
      </c>
      <c r="D3291" s="7" t="s">
        <v>3463</v>
      </c>
      <c r="E3291" s="8">
        <f t="shared" si="102"/>
        <v>5.07</v>
      </c>
    </row>
    <row r="3292" spans="1:5" ht="12.75">
      <c r="A3292">
        <f t="shared" si="103"/>
        <v>3291</v>
      </c>
      <c r="B3292" s="7" t="s">
        <v>3464</v>
      </c>
      <c r="C3292" s="7" t="s">
        <v>1088</v>
      </c>
      <c r="D3292" s="7" t="s">
        <v>4027</v>
      </c>
      <c r="E3292" s="8">
        <f t="shared" si="102"/>
        <v>5.824000000000001</v>
      </c>
    </row>
    <row r="3293" spans="1:5" ht="12.75">
      <c r="A3293">
        <f t="shared" si="103"/>
        <v>3292</v>
      </c>
      <c r="B3293" s="7" t="s">
        <v>3465</v>
      </c>
      <c r="C3293" s="7" t="s">
        <v>1088</v>
      </c>
      <c r="D3293" s="7" t="s">
        <v>5480</v>
      </c>
      <c r="E3293" s="8">
        <f t="shared" si="102"/>
        <v>6.331</v>
      </c>
    </row>
    <row r="3294" spans="1:5" ht="12.75">
      <c r="A3294">
        <f t="shared" si="103"/>
        <v>3293</v>
      </c>
      <c r="B3294" s="7" t="s">
        <v>3466</v>
      </c>
      <c r="C3294" s="7" t="s">
        <v>1088</v>
      </c>
      <c r="D3294" s="7" t="s">
        <v>3467</v>
      </c>
      <c r="E3294" s="8">
        <f t="shared" si="102"/>
        <v>7.579000000000001</v>
      </c>
    </row>
    <row r="3295" spans="1:5" ht="12.75">
      <c r="A3295">
        <f t="shared" si="103"/>
        <v>3294</v>
      </c>
      <c r="B3295" s="7" t="s">
        <v>3468</v>
      </c>
      <c r="C3295" s="7" t="s">
        <v>1278</v>
      </c>
      <c r="D3295" s="7" t="s">
        <v>1798</v>
      </c>
      <c r="E3295" s="8">
        <f t="shared" si="102"/>
        <v>8.827</v>
      </c>
    </row>
    <row r="3296" spans="1:5" ht="12.75">
      <c r="A3296">
        <f t="shared" si="103"/>
        <v>3295</v>
      </c>
      <c r="B3296" s="7" t="s">
        <v>3469</v>
      </c>
      <c r="C3296" s="7" t="s">
        <v>1088</v>
      </c>
      <c r="D3296" s="7" t="s">
        <v>70</v>
      </c>
      <c r="E3296" s="8">
        <f t="shared" si="102"/>
        <v>0.273</v>
      </c>
    </row>
    <row r="3297" spans="1:5" ht="12.75">
      <c r="A3297">
        <f t="shared" si="103"/>
        <v>3296</v>
      </c>
      <c r="B3297" s="7" t="s">
        <v>3470</v>
      </c>
      <c r="C3297" s="7" t="s">
        <v>1088</v>
      </c>
      <c r="D3297" s="7" t="s">
        <v>3835</v>
      </c>
      <c r="E3297" s="8">
        <f t="shared" si="102"/>
        <v>0.23399999999999999</v>
      </c>
    </row>
    <row r="3298" spans="1:5" ht="12.75">
      <c r="A3298">
        <f t="shared" si="103"/>
        <v>3297</v>
      </c>
      <c r="B3298" s="7" t="s">
        <v>3471</v>
      </c>
      <c r="C3298" s="7" t="s">
        <v>1088</v>
      </c>
      <c r="D3298" s="7" t="s">
        <v>0</v>
      </c>
      <c r="E3298" s="8">
        <f t="shared" si="102"/>
        <v>0.22100000000000003</v>
      </c>
    </row>
    <row r="3299" spans="1:5" ht="12.75">
      <c r="A3299">
        <f t="shared" si="103"/>
        <v>3298</v>
      </c>
      <c r="B3299" s="7" t="s">
        <v>3472</v>
      </c>
      <c r="C3299" s="7" t="s">
        <v>1088</v>
      </c>
      <c r="D3299" s="7" t="s">
        <v>471</v>
      </c>
      <c r="E3299" s="8">
        <f t="shared" si="102"/>
        <v>0.481</v>
      </c>
    </row>
    <row r="3300" spans="1:5" ht="12.75">
      <c r="A3300">
        <f t="shared" si="103"/>
        <v>3299</v>
      </c>
      <c r="B3300" s="7" t="s">
        <v>3473</v>
      </c>
      <c r="C3300" s="7" t="s">
        <v>1278</v>
      </c>
      <c r="D3300" s="7" t="s">
        <v>4202</v>
      </c>
      <c r="E3300" s="8">
        <f t="shared" si="102"/>
        <v>1.703</v>
      </c>
    </row>
    <row r="3301" spans="1:5" ht="12.75">
      <c r="A3301">
        <f t="shared" si="103"/>
        <v>3300</v>
      </c>
      <c r="B3301" s="7" t="s">
        <v>3474</v>
      </c>
      <c r="C3301" s="7" t="s">
        <v>1088</v>
      </c>
      <c r="D3301" s="7" t="s">
        <v>256</v>
      </c>
      <c r="E3301" s="8">
        <f t="shared" si="102"/>
        <v>0.9880000000000001</v>
      </c>
    </row>
    <row r="3302" spans="1:5" ht="12.75">
      <c r="A3302">
        <f t="shared" si="103"/>
        <v>3301</v>
      </c>
      <c r="B3302" s="7" t="s">
        <v>3475</v>
      </c>
      <c r="C3302" s="7" t="s">
        <v>1088</v>
      </c>
      <c r="D3302" s="7" t="s">
        <v>2774</v>
      </c>
      <c r="E3302" s="8">
        <f t="shared" si="102"/>
        <v>2.223</v>
      </c>
    </row>
    <row r="3303" spans="1:5" ht="12.75">
      <c r="A3303">
        <f t="shared" si="103"/>
        <v>3302</v>
      </c>
      <c r="B3303" s="7" t="s">
        <v>3476</v>
      </c>
      <c r="C3303" s="7" t="s">
        <v>1088</v>
      </c>
      <c r="D3303" s="7" t="s">
        <v>1713</v>
      </c>
      <c r="E3303" s="8">
        <f t="shared" si="102"/>
        <v>1.6380000000000001</v>
      </c>
    </row>
    <row r="3304" spans="1:5" ht="12.75">
      <c r="A3304">
        <f t="shared" si="103"/>
        <v>3303</v>
      </c>
      <c r="B3304" s="7" t="s">
        <v>3477</v>
      </c>
      <c r="C3304" s="7" t="s">
        <v>1088</v>
      </c>
      <c r="D3304" s="7" t="s">
        <v>1701</v>
      </c>
      <c r="E3304" s="8">
        <f t="shared" si="102"/>
        <v>0.5850000000000001</v>
      </c>
    </row>
    <row r="3305" spans="1:5" ht="12.75">
      <c r="A3305">
        <f t="shared" si="103"/>
        <v>3304</v>
      </c>
      <c r="B3305" s="7" t="s">
        <v>3478</v>
      </c>
      <c r="C3305" s="7" t="s">
        <v>1088</v>
      </c>
      <c r="D3305" s="7" t="s">
        <v>2538</v>
      </c>
      <c r="E3305" s="8">
        <f t="shared" si="102"/>
        <v>3.224</v>
      </c>
    </row>
    <row r="3306" spans="1:5" ht="12.75">
      <c r="A3306">
        <f t="shared" si="103"/>
        <v>3305</v>
      </c>
      <c r="B3306" s="7" t="s">
        <v>3479</v>
      </c>
      <c r="C3306" s="7" t="s">
        <v>1088</v>
      </c>
      <c r="D3306" s="7" t="s">
        <v>3480</v>
      </c>
      <c r="E3306" s="8">
        <f t="shared" si="102"/>
        <v>7.709</v>
      </c>
    </row>
    <row r="3307" spans="1:5" ht="12.75">
      <c r="A3307">
        <f t="shared" si="103"/>
        <v>3306</v>
      </c>
      <c r="B3307" s="7" t="s">
        <v>3481</v>
      </c>
      <c r="C3307" s="7" t="s">
        <v>1088</v>
      </c>
      <c r="D3307" s="7" t="s">
        <v>5314</v>
      </c>
      <c r="E3307" s="8">
        <f t="shared" si="102"/>
        <v>11.388</v>
      </c>
    </row>
    <row r="3308" spans="1:5" ht="12.75">
      <c r="A3308">
        <f t="shared" si="103"/>
        <v>3307</v>
      </c>
      <c r="B3308" s="7" t="s">
        <v>3482</v>
      </c>
      <c r="C3308" s="7" t="s">
        <v>1088</v>
      </c>
      <c r="D3308" s="7" t="s">
        <v>1671</v>
      </c>
      <c r="E3308" s="8">
        <f t="shared" si="102"/>
        <v>0.78</v>
      </c>
    </row>
    <row r="3309" spans="1:5" ht="12.75">
      <c r="A3309">
        <f t="shared" si="103"/>
        <v>3308</v>
      </c>
      <c r="B3309" s="7" t="s">
        <v>3483</v>
      </c>
      <c r="C3309" s="7" t="s">
        <v>1088</v>
      </c>
      <c r="D3309" s="7" t="s">
        <v>3484</v>
      </c>
      <c r="E3309" s="8">
        <f t="shared" si="102"/>
        <v>19.721</v>
      </c>
    </row>
    <row r="3310" spans="1:5" ht="12.75">
      <c r="A3310">
        <f t="shared" si="103"/>
        <v>3309</v>
      </c>
      <c r="B3310" s="7" t="s">
        <v>3485</v>
      </c>
      <c r="C3310" s="7" t="s">
        <v>1088</v>
      </c>
      <c r="D3310" s="7" t="s">
        <v>5513</v>
      </c>
      <c r="E3310" s="8">
        <f t="shared" si="102"/>
        <v>1.4170000000000003</v>
      </c>
    </row>
    <row r="3311" spans="1:5" ht="12.75">
      <c r="A3311">
        <f t="shared" si="103"/>
        <v>3310</v>
      </c>
      <c r="B3311" s="7" t="s">
        <v>3486</v>
      </c>
      <c r="C3311" s="7" t="s">
        <v>1088</v>
      </c>
      <c r="D3311" s="7" t="s">
        <v>1882</v>
      </c>
      <c r="E3311" s="8">
        <f t="shared" si="102"/>
        <v>3.094</v>
      </c>
    </row>
    <row r="3312" spans="1:5" ht="12.75">
      <c r="A3312">
        <f t="shared" si="103"/>
        <v>3311</v>
      </c>
      <c r="B3312" s="7" t="s">
        <v>3487</v>
      </c>
      <c r="C3312" s="7" t="s">
        <v>1088</v>
      </c>
      <c r="D3312" s="7" t="s">
        <v>246</v>
      </c>
      <c r="E3312" s="8">
        <f t="shared" si="102"/>
        <v>2.301</v>
      </c>
    </row>
    <row r="3313" spans="1:5" ht="12.75">
      <c r="A3313">
        <f t="shared" si="103"/>
        <v>3312</v>
      </c>
      <c r="B3313" s="7" t="s">
        <v>3488</v>
      </c>
      <c r="C3313" s="7" t="s">
        <v>1088</v>
      </c>
      <c r="D3313" s="7" t="s">
        <v>4180</v>
      </c>
      <c r="E3313" s="8">
        <f t="shared" si="102"/>
        <v>0.806</v>
      </c>
    </row>
    <row r="3314" spans="1:5" ht="12.75">
      <c r="A3314">
        <f t="shared" si="103"/>
        <v>3313</v>
      </c>
      <c r="B3314" s="7" t="s">
        <v>3489</v>
      </c>
      <c r="C3314" s="7" t="s">
        <v>1088</v>
      </c>
      <c r="D3314" s="7" t="s">
        <v>4112</v>
      </c>
      <c r="E3314" s="8">
        <f t="shared" si="102"/>
        <v>4.082000000000001</v>
      </c>
    </row>
    <row r="3315" spans="1:5" ht="12.75">
      <c r="A3315">
        <f t="shared" si="103"/>
        <v>3314</v>
      </c>
      <c r="B3315" s="7" t="s">
        <v>3490</v>
      </c>
      <c r="C3315" s="7" t="s">
        <v>1088</v>
      </c>
      <c r="D3315" s="7" t="s">
        <v>3491</v>
      </c>
      <c r="E3315" s="8">
        <f t="shared" si="102"/>
        <v>10.725</v>
      </c>
    </row>
    <row r="3316" spans="1:5" ht="12.75">
      <c r="A3316">
        <f t="shared" si="103"/>
        <v>3315</v>
      </c>
      <c r="B3316" s="7" t="s">
        <v>3492</v>
      </c>
      <c r="C3316" s="7" t="s">
        <v>1088</v>
      </c>
      <c r="D3316" s="7" t="s">
        <v>3493</v>
      </c>
      <c r="E3316" s="8">
        <f aca="true" t="shared" si="104" ref="E3316:E3379">D3316*1.3</f>
        <v>15.106</v>
      </c>
    </row>
    <row r="3317" spans="1:5" ht="12.75">
      <c r="A3317">
        <f t="shared" si="103"/>
        <v>3316</v>
      </c>
      <c r="B3317" s="7" t="s">
        <v>3494</v>
      </c>
      <c r="C3317" s="7" t="s">
        <v>1088</v>
      </c>
      <c r="D3317" s="7" t="s">
        <v>4008</v>
      </c>
      <c r="E3317" s="8">
        <f t="shared" si="104"/>
        <v>1.0530000000000002</v>
      </c>
    </row>
    <row r="3318" spans="1:5" ht="12.75">
      <c r="A3318">
        <f t="shared" si="103"/>
        <v>3317</v>
      </c>
      <c r="B3318" s="7" t="s">
        <v>3495</v>
      </c>
      <c r="C3318" s="7" t="s">
        <v>1088</v>
      </c>
      <c r="D3318" s="7" t="s">
        <v>3496</v>
      </c>
      <c r="E3318" s="8">
        <f t="shared" si="104"/>
        <v>24.726</v>
      </c>
    </row>
    <row r="3319" spans="1:5" ht="12.75">
      <c r="A3319">
        <f t="shared" si="103"/>
        <v>3318</v>
      </c>
      <c r="B3319" s="7" t="s">
        <v>3497</v>
      </c>
      <c r="C3319" s="7" t="s">
        <v>1088</v>
      </c>
      <c r="D3319" s="7" t="s">
        <v>2576</v>
      </c>
      <c r="E3319" s="8">
        <f t="shared" si="104"/>
        <v>1.56</v>
      </c>
    </row>
    <row r="3320" spans="1:5" ht="12.75">
      <c r="A3320">
        <f t="shared" si="103"/>
        <v>3319</v>
      </c>
      <c r="B3320" s="7" t="s">
        <v>3498</v>
      </c>
      <c r="C3320" s="7" t="s">
        <v>1278</v>
      </c>
      <c r="D3320" s="7" t="s">
        <v>3499</v>
      </c>
      <c r="E3320" s="8">
        <f t="shared" si="104"/>
        <v>2.236</v>
      </c>
    </row>
    <row r="3321" spans="1:5" ht="12.75">
      <c r="A3321">
        <f t="shared" si="103"/>
        <v>3320</v>
      </c>
      <c r="B3321" s="7" t="s">
        <v>3500</v>
      </c>
      <c r="C3321" s="7" t="s">
        <v>1088</v>
      </c>
      <c r="D3321" s="7" t="s">
        <v>106</v>
      </c>
      <c r="E3321" s="8">
        <f t="shared" si="104"/>
        <v>0.767</v>
      </c>
    </row>
    <row r="3322" spans="1:5" ht="12.75">
      <c r="A3322">
        <f t="shared" si="103"/>
        <v>3321</v>
      </c>
      <c r="B3322" s="7" t="s">
        <v>3501</v>
      </c>
      <c r="C3322" s="7" t="s">
        <v>1088</v>
      </c>
      <c r="D3322" s="7" t="s">
        <v>4514</v>
      </c>
      <c r="E3322" s="8">
        <f t="shared" si="104"/>
        <v>6.591</v>
      </c>
    </row>
    <row r="3323" spans="1:5" ht="12.75">
      <c r="A3323">
        <f t="shared" si="103"/>
        <v>3322</v>
      </c>
      <c r="B3323" s="7" t="s">
        <v>3502</v>
      </c>
      <c r="C3323" s="7" t="s">
        <v>1088</v>
      </c>
      <c r="D3323" s="7" t="s">
        <v>3503</v>
      </c>
      <c r="E3323" s="8">
        <f t="shared" si="104"/>
        <v>10.283000000000001</v>
      </c>
    </row>
    <row r="3324" spans="1:5" ht="12.75">
      <c r="A3324">
        <f t="shared" si="103"/>
        <v>3323</v>
      </c>
      <c r="B3324" s="7" t="s">
        <v>3504</v>
      </c>
      <c r="C3324" s="7" t="s">
        <v>1088</v>
      </c>
      <c r="D3324" s="7" t="s">
        <v>1473</v>
      </c>
      <c r="E3324" s="8">
        <f t="shared" si="104"/>
        <v>8.385</v>
      </c>
    </row>
    <row r="3325" spans="1:5" ht="12.75">
      <c r="A3325">
        <f t="shared" si="103"/>
        <v>3324</v>
      </c>
      <c r="B3325" s="7" t="s">
        <v>3505</v>
      </c>
      <c r="C3325" s="7" t="s">
        <v>1088</v>
      </c>
      <c r="D3325" s="7" t="s">
        <v>1335</v>
      </c>
      <c r="E3325" s="8">
        <f t="shared" si="104"/>
        <v>1.508</v>
      </c>
    </row>
    <row r="3326" spans="1:5" ht="12.75">
      <c r="A3326">
        <f aca="true" t="shared" si="105" ref="A3326:A3389">ROW()-1</f>
        <v>3325</v>
      </c>
      <c r="B3326" s="7" t="s">
        <v>3506</v>
      </c>
      <c r="C3326" s="7" t="s">
        <v>1088</v>
      </c>
      <c r="D3326" s="7" t="s">
        <v>1885</v>
      </c>
      <c r="E3326" s="8">
        <f t="shared" si="104"/>
        <v>2.6260000000000003</v>
      </c>
    </row>
    <row r="3327" spans="1:5" ht="12.75">
      <c r="A3327">
        <f t="shared" si="105"/>
        <v>3326</v>
      </c>
      <c r="B3327" s="7" t="s">
        <v>3507</v>
      </c>
      <c r="C3327" s="7" t="s">
        <v>1088</v>
      </c>
      <c r="D3327" s="7" t="s">
        <v>2545</v>
      </c>
      <c r="E3327" s="8">
        <f t="shared" si="104"/>
        <v>3.042</v>
      </c>
    </row>
    <row r="3328" spans="1:5" ht="12.75">
      <c r="A3328">
        <f t="shared" si="105"/>
        <v>3327</v>
      </c>
      <c r="B3328" s="7" t="s">
        <v>3508</v>
      </c>
      <c r="C3328" s="7" t="s">
        <v>1088</v>
      </c>
      <c r="D3328" s="7" t="s">
        <v>4076</v>
      </c>
      <c r="E3328" s="8">
        <f t="shared" si="104"/>
        <v>0.663</v>
      </c>
    </row>
    <row r="3329" spans="1:5" ht="12.75">
      <c r="A3329">
        <f t="shared" si="105"/>
        <v>3328</v>
      </c>
      <c r="B3329" s="7" t="s">
        <v>3509</v>
      </c>
      <c r="C3329" s="7" t="s">
        <v>1088</v>
      </c>
      <c r="D3329" s="7" t="s">
        <v>3845</v>
      </c>
      <c r="E3329" s="8">
        <f t="shared" si="104"/>
        <v>0.8450000000000001</v>
      </c>
    </row>
    <row r="3330" spans="1:5" ht="12.75">
      <c r="A3330">
        <f t="shared" si="105"/>
        <v>3329</v>
      </c>
      <c r="B3330" s="7" t="s">
        <v>3510</v>
      </c>
      <c r="C3330" s="7" t="s">
        <v>1088</v>
      </c>
      <c r="D3330" s="7" t="s">
        <v>2731</v>
      </c>
      <c r="E3330" s="8">
        <f t="shared" si="104"/>
        <v>0.9099999999999999</v>
      </c>
    </row>
    <row r="3331" spans="1:5" ht="12.75">
      <c r="A3331">
        <f t="shared" si="105"/>
        <v>3330</v>
      </c>
      <c r="B3331" s="7" t="s">
        <v>3511</v>
      </c>
      <c r="C3331" s="7" t="s">
        <v>1088</v>
      </c>
      <c r="D3331" s="7" t="s">
        <v>37</v>
      </c>
      <c r="E3331" s="8">
        <f t="shared" si="104"/>
        <v>1.859</v>
      </c>
    </row>
    <row r="3332" spans="1:5" ht="12.75">
      <c r="A3332">
        <f t="shared" si="105"/>
        <v>3331</v>
      </c>
      <c r="B3332" s="7" t="s">
        <v>3512</v>
      </c>
      <c r="C3332" s="7" t="s">
        <v>1088</v>
      </c>
      <c r="D3332" s="7" t="s">
        <v>1868</v>
      </c>
      <c r="E3332" s="8">
        <f t="shared" si="104"/>
        <v>3.5100000000000002</v>
      </c>
    </row>
    <row r="3333" spans="1:5" ht="12.75">
      <c r="A3333">
        <f t="shared" si="105"/>
        <v>3332</v>
      </c>
      <c r="B3333" s="7" t="s">
        <v>3513</v>
      </c>
      <c r="C3333" s="7" t="s">
        <v>1088</v>
      </c>
      <c r="D3333" s="7" t="s">
        <v>317</v>
      </c>
      <c r="E3333" s="8">
        <f t="shared" si="104"/>
        <v>2.665</v>
      </c>
    </row>
    <row r="3334" spans="1:5" ht="12.75">
      <c r="A3334">
        <f t="shared" si="105"/>
        <v>3333</v>
      </c>
      <c r="B3334" s="7" t="s">
        <v>3514</v>
      </c>
      <c r="C3334" s="7" t="s">
        <v>1088</v>
      </c>
      <c r="D3334" s="7" t="s">
        <v>97</v>
      </c>
      <c r="E3334" s="8">
        <f t="shared" si="104"/>
        <v>0.507</v>
      </c>
    </row>
    <row r="3335" spans="1:5" ht="12.75">
      <c r="A3335">
        <f t="shared" si="105"/>
        <v>3334</v>
      </c>
      <c r="B3335" s="7" t="s">
        <v>3515</v>
      </c>
      <c r="C3335" s="7" t="s">
        <v>1088</v>
      </c>
      <c r="D3335" s="7" t="s">
        <v>1339</v>
      </c>
      <c r="E3335" s="8">
        <f t="shared" si="104"/>
        <v>1.1960000000000002</v>
      </c>
    </row>
    <row r="3336" spans="1:5" ht="12.75">
      <c r="A3336">
        <f t="shared" si="105"/>
        <v>3335</v>
      </c>
      <c r="B3336" s="7" t="s">
        <v>3516</v>
      </c>
      <c r="C3336" s="7" t="s">
        <v>1088</v>
      </c>
      <c r="D3336" s="7" t="s">
        <v>2525</v>
      </c>
      <c r="E3336" s="8">
        <f t="shared" si="104"/>
        <v>2.4050000000000002</v>
      </c>
    </row>
    <row r="3337" spans="1:5" ht="12.75">
      <c r="A3337">
        <f t="shared" si="105"/>
        <v>3336</v>
      </c>
      <c r="B3337" s="7" t="s">
        <v>3517</v>
      </c>
      <c r="C3337" s="7" t="s">
        <v>1088</v>
      </c>
      <c r="D3337" s="7" t="s">
        <v>474</v>
      </c>
      <c r="E3337" s="8">
        <f t="shared" si="104"/>
        <v>1.092</v>
      </c>
    </row>
    <row r="3338" spans="1:5" ht="12.75">
      <c r="A3338">
        <f t="shared" si="105"/>
        <v>3337</v>
      </c>
      <c r="B3338" s="7" t="s">
        <v>3518</v>
      </c>
      <c r="C3338" s="7" t="s">
        <v>1088</v>
      </c>
      <c r="D3338" s="7" t="s">
        <v>242</v>
      </c>
      <c r="E3338" s="8">
        <f t="shared" si="104"/>
        <v>0.312</v>
      </c>
    </row>
    <row r="3339" spans="1:5" ht="12.75">
      <c r="A3339">
        <f t="shared" si="105"/>
        <v>3338</v>
      </c>
      <c r="B3339" s="7" t="s">
        <v>3519</v>
      </c>
      <c r="C3339" s="7" t="s">
        <v>1088</v>
      </c>
      <c r="D3339" s="7" t="s">
        <v>2536</v>
      </c>
      <c r="E3339" s="8">
        <f t="shared" si="104"/>
        <v>4.186000000000001</v>
      </c>
    </row>
    <row r="3340" spans="1:5" ht="12.75">
      <c r="A3340">
        <f t="shared" si="105"/>
        <v>3339</v>
      </c>
      <c r="B3340" s="7" t="s">
        <v>3520</v>
      </c>
      <c r="C3340" s="7" t="s">
        <v>1088</v>
      </c>
      <c r="D3340" s="7" t="s">
        <v>2300</v>
      </c>
      <c r="E3340" s="8">
        <f t="shared" si="104"/>
        <v>3.549</v>
      </c>
    </row>
    <row r="3341" spans="1:5" ht="12.75">
      <c r="A3341">
        <f t="shared" si="105"/>
        <v>3340</v>
      </c>
      <c r="B3341" s="7" t="s">
        <v>3521</v>
      </c>
      <c r="C3341" s="7" t="s">
        <v>1088</v>
      </c>
      <c r="D3341" s="7" t="s">
        <v>469</v>
      </c>
      <c r="E3341" s="8">
        <f t="shared" si="104"/>
        <v>0.377</v>
      </c>
    </row>
    <row r="3342" spans="1:5" ht="12.75">
      <c r="A3342">
        <f t="shared" si="105"/>
        <v>3341</v>
      </c>
      <c r="B3342" s="7" t="s">
        <v>3522</v>
      </c>
      <c r="C3342" s="7" t="s">
        <v>1088</v>
      </c>
      <c r="D3342" s="7" t="s">
        <v>3963</v>
      </c>
      <c r="E3342" s="8">
        <f t="shared" si="104"/>
        <v>1.625</v>
      </c>
    </row>
    <row r="3343" spans="1:5" ht="12.75">
      <c r="A3343">
        <f t="shared" si="105"/>
        <v>3342</v>
      </c>
      <c r="B3343" s="7" t="s">
        <v>3523</v>
      </c>
      <c r="C3343" s="7" t="s">
        <v>1088</v>
      </c>
      <c r="D3343" s="7" t="s">
        <v>111</v>
      </c>
      <c r="E3343" s="8">
        <f t="shared" si="104"/>
        <v>0.65</v>
      </c>
    </row>
    <row r="3344" spans="1:5" ht="12.75">
      <c r="A3344">
        <f t="shared" si="105"/>
        <v>3343</v>
      </c>
      <c r="B3344" s="7" t="s">
        <v>3524</v>
      </c>
      <c r="C3344" s="7" t="s">
        <v>1088</v>
      </c>
      <c r="D3344" s="7" t="s">
        <v>3525</v>
      </c>
      <c r="E3344" s="8">
        <f t="shared" si="104"/>
        <v>0.11699999999999999</v>
      </c>
    </row>
    <row r="3345" spans="1:5" ht="12.75">
      <c r="A3345">
        <f t="shared" si="105"/>
        <v>3344</v>
      </c>
      <c r="B3345" s="7" t="s">
        <v>3526</v>
      </c>
      <c r="C3345" s="7" t="s">
        <v>1088</v>
      </c>
      <c r="D3345" s="7" t="s">
        <v>2043</v>
      </c>
      <c r="E3345" s="8">
        <f t="shared" si="104"/>
        <v>0.078</v>
      </c>
    </row>
    <row r="3346" spans="1:5" ht="12.75">
      <c r="A3346">
        <f t="shared" si="105"/>
        <v>3345</v>
      </c>
      <c r="B3346" s="7" t="s">
        <v>3527</v>
      </c>
      <c r="C3346" s="7" t="s">
        <v>1088</v>
      </c>
      <c r="D3346" s="7" t="s">
        <v>3841</v>
      </c>
      <c r="E3346" s="8">
        <f t="shared" si="104"/>
        <v>0.09100000000000001</v>
      </c>
    </row>
    <row r="3347" spans="1:5" ht="12.75">
      <c r="A3347">
        <f t="shared" si="105"/>
        <v>3346</v>
      </c>
      <c r="B3347" s="7" t="s">
        <v>3528</v>
      </c>
      <c r="C3347" s="7" t="s">
        <v>1088</v>
      </c>
      <c r="D3347" s="7" t="s">
        <v>3860</v>
      </c>
      <c r="E3347" s="8">
        <f t="shared" si="104"/>
        <v>0.18200000000000002</v>
      </c>
    </row>
    <row r="3348" spans="1:5" ht="12.75">
      <c r="A3348">
        <f t="shared" si="105"/>
        <v>3347</v>
      </c>
      <c r="B3348" s="7" t="s">
        <v>3529</v>
      </c>
      <c r="C3348" s="7" t="s">
        <v>1088</v>
      </c>
      <c r="D3348" s="7" t="s">
        <v>2045</v>
      </c>
      <c r="E3348" s="8">
        <f t="shared" si="104"/>
        <v>0.065</v>
      </c>
    </row>
    <row r="3349" spans="1:5" ht="12.75">
      <c r="A3349">
        <f t="shared" si="105"/>
        <v>3348</v>
      </c>
      <c r="B3349" s="7" t="s">
        <v>3530</v>
      </c>
      <c r="C3349" s="7" t="s">
        <v>1088</v>
      </c>
      <c r="D3349" s="7" t="s">
        <v>35</v>
      </c>
      <c r="E3349" s="8">
        <f t="shared" si="104"/>
        <v>1.599</v>
      </c>
    </row>
    <row r="3350" spans="1:5" ht="12.75">
      <c r="A3350">
        <f t="shared" si="105"/>
        <v>3349</v>
      </c>
      <c r="B3350" s="7" t="s">
        <v>3531</v>
      </c>
      <c r="C3350" s="7" t="s">
        <v>1088</v>
      </c>
      <c r="D3350" s="7" t="s">
        <v>5384</v>
      </c>
      <c r="E3350" s="8">
        <f t="shared" si="104"/>
        <v>0.8969999999999999</v>
      </c>
    </row>
    <row r="3351" spans="1:5" ht="12.75">
      <c r="A3351">
        <f t="shared" si="105"/>
        <v>3350</v>
      </c>
      <c r="B3351" s="7" t="s">
        <v>3532</v>
      </c>
      <c r="C3351" s="7" t="s">
        <v>1088</v>
      </c>
      <c r="D3351" s="7" t="s">
        <v>1689</v>
      </c>
      <c r="E3351" s="8">
        <f t="shared" si="104"/>
        <v>2.483</v>
      </c>
    </row>
    <row r="3352" spans="1:5" ht="12.75">
      <c r="A3352">
        <f t="shared" si="105"/>
        <v>3351</v>
      </c>
      <c r="B3352" s="7" t="s">
        <v>3533</v>
      </c>
      <c r="C3352" s="7" t="s">
        <v>1088</v>
      </c>
      <c r="D3352" s="7" t="s">
        <v>5350</v>
      </c>
      <c r="E3352" s="8">
        <f t="shared" si="104"/>
        <v>4.017</v>
      </c>
    </row>
    <row r="3353" spans="1:5" ht="12.75">
      <c r="A3353">
        <f t="shared" si="105"/>
        <v>3352</v>
      </c>
      <c r="B3353" s="7" t="s">
        <v>3534</v>
      </c>
      <c r="C3353" s="7" t="s">
        <v>1088</v>
      </c>
      <c r="D3353" s="7" t="s">
        <v>1105</v>
      </c>
      <c r="E3353" s="8">
        <f t="shared" si="104"/>
        <v>2.3920000000000003</v>
      </c>
    </row>
    <row r="3354" spans="1:5" ht="12.75">
      <c r="A3354">
        <f t="shared" si="105"/>
        <v>3353</v>
      </c>
      <c r="B3354" s="7" t="s">
        <v>3535</v>
      </c>
      <c r="C3354" s="7" t="s">
        <v>1088</v>
      </c>
      <c r="D3354" s="7" t="s">
        <v>353</v>
      </c>
      <c r="E3354" s="8">
        <f t="shared" si="104"/>
        <v>0.533</v>
      </c>
    </row>
    <row r="3355" spans="1:5" ht="12.75">
      <c r="A3355">
        <f t="shared" si="105"/>
        <v>3354</v>
      </c>
      <c r="B3355" s="7" t="s">
        <v>3536</v>
      </c>
      <c r="C3355" s="7" t="s">
        <v>1088</v>
      </c>
      <c r="D3355" s="7" t="s">
        <v>3890</v>
      </c>
      <c r="E3355" s="8">
        <f t="shared" si="104"/>
        <v>4.849</v>
      </c>
    </row>
    <row r="3356" spans="1:5" ht="12.75">
      <c r="A3356">
        <f t="shared" si="105"/>
        <v>3355</v>
      </c>
      <c r="B3356" s="7" t="s">
        <v>3537</v>
      </c>
      <c r="C3356" s="7" t="s">
        <v>1088</v>
      </c>
      <c r="D3356" s="7" t="s">
        <v>2288</v>
      </c>
      <c r="E3356" s="8">
        <f t="shared" si="104"/>
        <v>3.055</v>
      </c>
    </row>
    <row r="3357" spans="1:5" ht="12.75">
      <c r="A3357">
        <f t="shared" si="105"/>
        <v>3356</v>
      </c>
      <c r="B3357" s="7" t="s">
        <v>3538</v>
      </c>
      <c r="C3357" s="7" t="s">
        <v>1088</v>
      </c>
      <c r="D3357" s="7" t="s">
        <v>353</v>
      </c>
      <c r="E3357" s="8">
        <f t="shared" si="104"/>
        <v>0.533</v>
      </c>
    </row>
    <row r="3358" spans="1:5" ht="12.75">
      <c r="A3358">
        <f t="shared" si="105"/>
        <v>3357</v>
      </c>
      <c r="B3358" s="7" t="s">
        <v>3539</v>
      </c>
      <c r="C3358" s="7" t="s">
        <v>1088</v>
      </c>
      <c r="D3358" s="7" t="s">
        <v>860</v>
      </c>
      <c r="E3358" s="8">
        <f t="shared" si="104"/>
        <v>7.293000000000001</v>
      </c>
    </row>
    <row r="3359" spans="1:5" ht="12.75">
      <c r="A3359">
        <f t="shared" si="105"/>
        <v>3358</v>
      </c>
      <c r="B3359" s="7" t="s">
        <v>3540</v>
      </c>
      <c r="C3359" s="7" t="s">
        <v>1088</v>
      </c>
      <c r="D3359" s="7" t="s">
        <v>1837</v>
      </c>
      <c r="E3359" s="8">
        <f t="shared" si="104"/>
        <v>5.550999999999999</v>
      </c>
    </row>
    <row r="3360" spans="1:5" ht="12.75">
      <c r="A3360">
        <f t="shared" si="105"/>
        <v>3359</v>
      </c>
      <c r="B3360" s="7" t="s">
        <v>3541</v>
      </c>
      <c r="C3360" s="7" t="s">
        <v>1088</v>
      </c>
      <c r="D3360" s="7" t="s">
        <v>106</v>
      </c>
      <c r="E3360" s="8">
        <f t="shared" si="104"/>
        <v>0.767</v>
      </c>
    </row>
    <row r="3361" spans="1:5" ht="12.75">
      <c r="A3361">
        <f t="shared" si="105"/>
        <v>3360</v>
      </c>
      <c r="B3361" s="7" t="s">
        <v>3542</v>
      </c>
      <c r="C3361" s="7" t="s">
        <v>1088</v>
      </c>
      <c r="D3361" s="7" t="s">
        <v>1403</v>
      </c>
      <c r="E3361" s="8">
        <f t="shared" si="104"/>
        <v>0.559</v>
      </c>
    </row>
    <row r="3362" spans="1:5" ht="12.75">
      <c r="A3362">
        <f t="shared" si="105"/>
        <v>3361</v>
      </c>
      <c r="B3362" s="7" t="s">
        <v>3543</v>
      </c>
      <c r="C3362" s="7" t="s">
        <v>1088</v>
      </c>
      <c r="D3362" s="7" t="s">
        <v>1674</v>
      </c>
      <c r="E3362" s="8">
        <f t="shared" si="104"/>
        <v>1.079</v>
      </c>
    </row>
    <row r="3363" spans="1:5" ht="12.75">
      <c r="A3363">
        <f t="shared" si="105"/>
        <v>3362</v>
      </c>
      <c r="B3363" s="7" t="s">
        <v>3544</v>
      </c>
      <c r="C3363" s="7" t="s">
        <v>1088</v>
      </c>
      <c r="D3363" s="7" t="s">
        <v>886</v>
      </c>
      <c r="E3363" s="8">
        <f t="shared" si="104"/>
        <v>0.5980000000000001</v>
      </c>
    </row>
    <row r="3364" spans="1:5" ht="12.75">
      <c r="A3364">
        <f t="shared" si="105"/>
        <v>3363</v>
      </c>
      <c r="B3364" s="7" t="s">
        <v>3545</v>
      </c>
      <c r="C3364" s="7" t="s">
        <v>1088</v>
      </c>
      <c r="D3364" s="7" t="s">
        <v>3848</v>
      </c>
      <c r="E3364" s="8">
        <f t="shared" si="104"/>
        <v>0.624</v>
      </c>
    </row>
    <row r="3365" spans="1:5" ht="12.75">
      <c r="A3365">
        <f t="shared" si="105"/>
        <v>3364</v>
      </c>
      <c r="B3365" s="7" t="s">
        <v>3546</v>
      </c>
      <c r="C3365" s="7" t="s">
        <v>1088</v>
      </c>
      <c r="D3365" s="7" t="s">
        <v>1655</v>
      </c>
      <c r="E3365" s="8">
        <f t="shared" si="104"/>
        <v>1.8459999999999999</v>
      </c>
    </row>
    <row r="3366" spans="1:5" ht="12.75">
      <c r="A3366">
        <f t="shared" si="105"/>
        <v>3365</v>
      </c>
      <c r="B3366" s="7" t="s">
        <v>3547</v>
      </c>
      <c r="C3366" s="7" t="s">
        <v>1088</v>
      </c>
      <c r="D3366" s="7" t="s">
        <v>1674</v>
      </c>
      <c r="E3366" s="8">
        <f t="shared" si="104"/>
        <v>1.079</v>
      </c>
    </row>
    <row r="3367" spans="1:5" ht="12.75">
      <c r="A3367">
        <f t="shared" si="105"/>
        <v>3366</v>
      </c>
      <c r="B3367" s="7" t="s">
        <v>3548</v>
      </c>
      <c r="C3367" s="7" t="s">
        <v>1088</v>
      </c>
      <c r="D3367" s="7" t="s">
        <v>3363</v>
      </c>
      <c r="E3367" s="8">
        <f t="shared" si="104"/>
        <v>2.496</v>
      </c>
    </row>
    <row r="3368" spans="1:5" ht="12.75">
      <c r="A3368">
        <f t="shared" si="105"/>
        <v>3367</v>
      </c>
      <c r="B3368" s="7" t="s">
        <v>3549</v>
      </c>
      <c r="C3368" s="7" t="s">
        <v>1088</v>
      </c>
      <c r="D3368" s="7" t="s">
        <v>1101</v>
      </c>
      <c r="E3368" s="8">
        <f t="shared" si="104"/>
        <v>1.118</v>
      </c>
    </row>
    <row r="3369" spans="1:5" ht="12.75">
      <c r="A3369">
        <f t="shared" si="105"/>
        <v>3368</v>
      </c>
      <c r="B3369" s="7" t="s">
        <v>3550</v>
      </c>
      <c r="C3369" s="7" t="s">
        <v>1088</v>
      </c>
      <c r="D3369" s="7" t="s">
        <v>1379</v>
      </c>
      <c r="E3369" s="8">
        <f t="shared" si="104"/>
        <v>3.913</v>
      </c>
    </row>
    <row r="3370" spans="1:5" ht="12.75">
      <c r="A3370">
        <f t="shared" si="105"/>
        <v>3369</v>
      </c>
      <c r="B3370" s="7" t="s">
        <v>3551</v>
      </c>
      <c r="C3370" s="7" t="s">
        <v>1088</v>
      </c>
      <c r="D3370" s="7" t="s">
        <v>1710</v>
      </c>
      <c r="E3370" s="8">
        <f t="shared" si="104"/>
        <v>1.2349999999999999</v>
      </c>
    </row>
    <row r="3371" spans="1:5" ht="12.75">
      <c r="A3371">
        <f t="shared" si="105"/>
        <v>3370</v>
      </c>
      <c r="B3371" s="7" t="s">
        <v>3552</v>
      </c>
      <c r="C3371" s="7" t="s">
        <v>1088</v>
      </c>
      <c r="D3371" s="7" t="s">
        <v>355</v>
      </c>
      <c r="E3371" s="8">
        <f t="shared" si="104"/>
        <v>1.885</v>
      </c>
    </row>
    <row r="3372" spans="1:5" ht="12.75">
      <c r="A3372">
        <f t="shared" si="105"/>
        <v>3371</v>
      </c>
      <c r="B3372" s="7" t="s">
        <v>3553</v>
      </c>
      <c r="C3372" s="7" t="s">
        <v>1088</v>
      </c>
      <c r="D3372" s="7" t="s">
        <v>2770</v>
      </c>
      <c r="E3372" s="8">
        <f t="shared" si="104"/>
        <v>3.1590000000000003</v>
      </c>
    </row>
    <row r="3373" spans="1:5" ht="12.75">
      <c r="A3373">
        <f t="shared" si="105"/>
        <v>3372</v>
      </c>
      <c r="B3373" s="7" t="s">
        <v>3554</v>
      </c>
      <c r="C3373" s="7" t="s">
        <v>1278</v>
      </c>
      <c r="D3373" s="7" t="s">
        <v>1339</v>
      </c>
      <c r="E3373" s="8">
        <f t="shared" si="104"/>
        <v>1.1960000000000002</v>
      </c>
    </row>
    <row r="3374" spans="1:5" ht="12.75">
      <c r="A3374">
        <f t="shared" si="105"/>
        <v>3373</v>
      </c>
      <c r="B3374" s="7" t="s">
        <v>3555</v>
      </c>
      <c r="C3374" s="7" t="s">
        <v>1088</v>
      </c>
      <c r="D3374" s="7" t="s">
        <v>2053</v>
      </c>
      <c r="E3374" s="8">
        <f t="shared" si="104"/>
        <v>0.325</v>
      </c>
    </row>
    <row r="3375" spans="1:5" ht="12.75">
      <c r="A3375">
        <f t="shared" si="105"/>
        <v>3374</v>
      </c>
      <c r="B3375" s="7" t="s">
        <v>3556</v>
      </c>
      <c r="C3375" s="7" t="s">
        <v>1278</v>
      </c>
      <c r="D3375" s="7" t="s">
        <v>3835</v>
      </c>
      <c r="E3375" s="8">
        <f t="shared" si="104"/>
        <v>0.23399999999999999</v>
      </c>
    </row>
    <row r="3376" spans="1:5" ht="12.75">
      <c r="A3376">
        <f t="shared" si="105"/>
        <v>3375</v>
      </c>
      <c r="B3376" s="7" t="s">
        <v>3557</v>
      </c>
      <c r="C3376" s="7" t="s">
        <v>1088</v>
      </c>
      <c r="D3376" s="7" t="s">
        <v>74</v>
      </c>
      <c r="E3376" s="8">
        <f t="shared" si="104"/>
        <v>0.42900000000000005</v>
      </c>
    </row>
    <row r="3377" spans="1:5" ht="12.75">
      <c r="A3377">
        <f t="shared" si="105"/>
        <v>3376</v>
      </c>
      <c r="B3377" s="7" t="s">
        <v>3558</v>
      </c>
      <c r="C3377" s="7" t="s">
        <v>1088</v>
      </c>
      <c r="D3377" s="7" t="s">
        <v>4301</v>
      </c>
      <c r="E3377" s="8">
        <f t="shared" si="104"/>
        <v>0.6890000000000001</v>
      </c>
    </row>
    <row r="3378" spans="1:5" ht="12.75">
      <c r="A3378">
        <f t="shared" si="105"/>
        <v>3377</v>
      </c>
      <c r="B3378" s="7" t="s">
        <v>3559</v>
      </c>
      <c r="C3378" s="7" t="s">
        <v>1088</v>
      </c>
      <c r="D3378" s="7" t="s">
        <v>915</v>
      </c>
      <c r="E3378" s="8">
        <f t="shared" si="104"/>
        <v>4.784000000000001</v>
      </c>
    </row>
    <row r="3379" spans="1:5" ht="12.75">
      <c r="A3379">
        <f t="shared" si="105"/>
        <v>3378</v>
      </c>
      <c r="B3379" s="7" t="s">
        <v>3560</v>
      </c>
      <c r="C3379" s="7" t="s">
        <v>1088</v>
      </c>
      <c r="D3379" s="7" t="s">
        <v>5392</v>
      </c>
      <c r="E3379" s="8">
        <f t="shared" si="104"/>
        <v>5.954000000000001</v>
      </c>
    </row>
    <row r="3380" spans="1:5" ht="12.75">
      <c r="A3380">
        <f t="shared" si="105"/>
        <v>3379</v>
      </c>
      <c r="B3380" s="7" t="s">
        <v>3561</v>
      </c>
      <c r="C3380" s="7" t="s">
        <v>1088</v>
      </c>
      <c r="D3380" s="7" t="s">
        <v>2565</v>
      </c>
      <c r="E3380" s="8">
        <f aca="true" t="shared" si="106" ref="E3380:E3443">D3380*1.3</f>
        <v>7.644</v>
      </c>
    </row>
    <row r="3381" spans="1:5" ht="12.75">
      <c r="A3381">
        <f t="shared" si="105"/>
        <v>3380</v>
      </c>
      <c r="B3381" s="7" t="s">
        <v>3562</v>
      </c>
      <c r="C3381" s="7" t="s">
        <v>1088</v>
      </c>
      <c r="D3381" s="7" t="s">
        <v>3982</v>
      </c>
      <c r="E3381" s="8">
        <f t="shared" si="106"/>
        <v>11.908000000000001</v>
      </c>
    </row>
    <row r="3382" spans="1:5" ht="12.75">
      <c r="A3382">
        <f t="shared" si="105"/>
        <v>3381</v>
      </c>
      <c r="B3382" s="7" t="s">
        <v>3563</v>
      </c>
      <c r="C3382" s="7" t="s">
        <v>1088</v>
      </c>
      <c r="D3382" s="7" t="s">
        <v>3564</v>
      </c>
      <c r="E3382" s="8">
        <f t="shared" si="106"/>
        <v>12.896</v>
      </c>
    </row>
    <row r="3383" spans="1:5" ht="12.75">
      <c r="A3383">
        <f t="shared" si="105"/>
        <v>3382</v>
      </c>
      <c r="B3383" s="7" t="s">
        <v>3565</v>
      </c>
      <c r="C3383" s="7" t="s">
        <v>1088</v>
      </c>
      <c r="D3383" s="7" t="s">
        <v>138</v>
      </c>
      <c r="E3383" s="8">
        <f t="shared" si="106"/>
        <v>0.35100000000000003</v>
      </c>
    </row>
    <row r="3384" spans="1:5" ht="12.75">
      <c r="A3384">
        <f t="shared" si="105"/>
        <v>3383</v>
      </c>
      <c r="B3384" s="7" t="s">
        <v>3566</v>
      </c>
      <c r="C3384" s="7" t="s">
        <v>1088</v>
      </c>
      <c r="D3384" s="7" t="s">
        <v>469</v>
      </c>
      <c r="E3384" s="8">
        <f t="shared" si="106"/>
        <v>0.377</v>
      </c>
    </row>
    <row r="3385" spans="1:5" ht="12.75">
      <c r="A3385">
        <f t="shared" si="105"/>
        <v>3384</v>
      </c>
      <c r="B3385" s="7" t="s">
        <v>3567</v>
      </c>
      <c r="C3385" s="7" t="s">
        <v>1088</v>
      </c>
      <c r="D3385" s="7" t="s">
        <v>64</v>
      </c>
      <c r="E3385" s="8">
        <f t="shared" si="106"/>
        <v>0.41600000000000004</v>
      </c>
    </row>
    <row r="3386" spans="1:5" ht="12.75">
      <c r="A3386">
        <f t="shared" si="105"/>
        <v>3385</v>
      </c>
      <c r="B3386" s="7" t="s">
        <v>3568</v>
      </c>
      <c r="C3386" s="7" t="s">
        <v>1088</v>
      </c>
      <c r="D3386" s="7" t="s">
        <v>353</v>
      </c>
      <c r="E3386" s="8">
        <f t="shared" si="106"/>
        <v>0.533</v>
      </c>
    </row>
    <row r="3387" spans="1:5" ht="12.75">
      <c r="A3387">
        <f t="shared" si="105"/>
        <v>3386</v>
      </c>
      <c r="B3387" s="7" t="s">
        <v>3569</v>
      </c>
      <c r="C3387" s="7" t="s">
        <v>1088</v>
      </c>
      <c r="D3387" s="7" t="s">
        <v>108</v>
      </c>
      <c r="E3387" s="8">
        <f t="shared" si="106"/>
        <v>0.949</v>
      </c>
    </row>
    <row r="3388" spans="1:5" ht="12.75">
      <c r="A3388">
        <f t="shared" si="105"/>
        <v>3387</v>
      </c>
      <c r="B3388" s="7" t="s">
        <v>3570</v>
      </c>
      <c r="C3388" s="7" t="s">
        <v>1088</v>
      </c>
      <c r="D3388" s="7" t="s">
        <v>1210</v>
      </c>
      <c r="E3388" s="8">
        <f t="shared" si="106"/>
        <v>2.9250000000000003</v>
      </c>
    </row>
    <row r="3389" spans="1:5" ht="12.75">
      <c r="A3389">
        <f t="shared" si="105"/>
        <v>3388</v>
      </c>
      <c r="B3389" s="7" t="s">
        <v>3571</v>
      </c>
      <c r="C3389" s="7" t="s">
        <v>1088</v>
      </c>
      <c r="D3389" s="7" t="s">
        <v>480</v>
      </c>
      <c r="E3389" s="8">
        <f t="shared" si="106"/>
        <v>6.279</v>
      </c>
    </row>
    <row r="3390" spans="1:5" ht="12.75">
      <c r="A3390">
        <f aca="true" t="shared" si="107" ref="A3390:A3453">ROW()-1</f>
        <v>3389</v>
      </c>
      <c r="B3390" s="7" t="s">
        <v>3572</v>
      </c>
      <c r="C3390" s="7" t="s">
        <v>1088</v>
      </c>
      <c r="D3390" s="7" t="s">
        <v>776</v>
      </c>
      <c r="E3390" s="8">
        <f t="shared" si="106"/>
        <v>9.425</v>
      </c>
    </row>
    <row r="3391" spans="1:5" ht="12.75">
      <c r="A3391">
        <f t="shared" si="107"/>
        <v>3390</v>
      </c>
      <c r="B3391" s="7" t="s">
        <v>3573</v>
      </c>
      <c r="C3391" s="7" t="s">
        <v>1088</v>
      </c>
      <c r="D3391" s="7" t="s">
        <v>2737</v>
      </c>
      <c r="E3391" s="8">
        <f t="shared" si="106"/>
        <v>1.0270000000000001</v>
      </c>
    </row>
    <row r="3392" spans="1:5" ht="12.75">
      <c r="A3392">
        <f t="shared" si="107"/>
        <v>3391</v>
      </c>
      <c r="B3392" s="7" t="s">
        <v>3574</v>
      </c>
      <c r="C3392" s="7" t="s">
        <v>1088</v>
      </c>
      <c r="D3392" s="7" t="s">
        <v>2030</v>
      </c>
      <c r="E3392" s="8">
        <f t="shared" si="106"/>
        <v>0.44200000000000006</v>
      </c>
    </row>
    <row r="3393" spans="1:5" ht="12.75">
      <c r="A3393">
        <f t="shared" si="107"/>
        <v>3392</v>
      </c>
      <c r="B3393" s="7" t="s">
        <v>3575</v>
      </c>
      <c r="C3393" s="7" t="s">
        <v>1088</v>
      </c>
      <c r="D3393" s="7" t="s">
        <v>76</v>
      </c>
      <c r="E3393" s="8">
        <f t="shared" si="106"/>
        <v>0.8320000000000001</v>
      </c>
    </row>
    <row r="3394" spans="1:5" ht="12.75">
      <c r="A3394">
        <f t="shared" si="107"/>
        <v>3393</v>
      </c>
      <c r="B3394" s="7" t="s">
        <v>3576</v>
      </c>
      <c r="C3394" s="7" t="s">
        <v>1088</v>
      </c>
      <c r="D3394" s="7" t="s">
        <v>2034</v>
      </c>
      <c r="E3394" s="8">
        <f t="shared" si="106"/>
        <v>0.20800000000000002</v>
      </c>
    </row>
    <row r="3395" spans="1:5" ht="12.75">
      <c r="A3395">
        <f t="shared" si="107"/>
        <v>3394</v>
      </c>
      <c r="B3395" s="7" t="s">
        <v>3577</v>
      </c>
      <c r="C3395" s="7" t="s">
        <v>1088</v>
      </c>
      <c r="D3395" s="7" t="s">
        <v>2206</v>
      </c>
      <c r="E3395" s="8">
        <f t="shared" si="106"/>
        <v>9.204</v>
      </c>
    </row>
    <row r="3396" spans="1:5" ht="12.75">
      <c r="A3396">
        <f t="shared" si="107"/>
        <v>3395</v>
      </c>
      <c r="B3396" s="7" t="s">
        <v>3578</v>
      </c>
      <c r="C3396" s="7" t="s">
        <v>1088</v>
      </c>
      <c r="D3396" s="7" t="s">
        <v>3579</v>
      </c>
      <c r="E3396" s="8">
        <f t="shared" si="106"/>
        <v>12.766</v>
      </c>
    </row>
    <row r="3397" spans="1:5" ht="12.75">
      <c r="A3397">
        <f t="shared" si="107"/>
        <v>3396</v>
      </c>
      <c r="B3397" s="7" t="s">
        <v>3580</v>
      </c>
      <c r="C3397" s="7" t="s">
        <v>1088</v>
      </c>
      <c r="D3397" s="7" t="s">
        <v>3581</v>
      </c>
      <c r="E3397" s="8">
        <f t="shared" si="106"/>
        <v>14.794000000000002</v>
      </c>
    </row>
    <row r="3398" spans="1:5" ht="12.75">
      <c r="A3398">
        <f t="shared" si="107"/>
        <v>3397</v>
      </c>
      <c r="B3398" s="7" t="s">
        <v>3582</v>
      </c>
      <c r="C3398" s="7" t="s">
        <v>1088</v>
      </c>
      <c r="D3398" s="7" t="s">
        <v>1802</v>
      </c>
      <c r="E3398" s="8">
        <f t="shared" si="106"/>
        <v>13.624</v>
      </c>
    </row>
    <row r="3399" spans="1:5" ht="12.75">
      <c r="A3399">
        <f t="shared" si="107"/>
        <v>3398</v>
      </c>
      <c r="B3399" s="7" t="s">
        <v>3583</v>
      </c>
      <c r="C3399" s="7" t="s">
        <v>1088</v>
      </c>
      <c r="D3399" s="7" t="s">
        <v>1383</v>
      </c>
      <c r="E3399" s="8">
        <f t="shared" si="106"/>
        <v>11.011000000000001</v>
      </c>
    </row>
    <row r="3400" spans="1:5" ht="12.75">
      <c r="A3400">
        <f t="shared" si="107"/>
        <v>3399</v>
      </c>
      <c r="B3400" s="7" t="s">
        <v>3584</v>
      </c>
      <c r="C3400" s="7" t="s">
        <v>1088</v>
      </c>
      <c r="D3400" s="7" t="s">
        <v>3585</v>
      </c>
      <c r="E3400" s="8">
        <f t="shared" si="106"/>
        <v>14.690000000000001</v>
      </c>
    </row>
    <row r="3401" spans="1:5" ht="12.75">
      <c r="A3401">
        <f t="shared" si="107"/>
        <v>3400</v>
      </c>
      <c r="B3401" s="7" t="s">
        <v>3586</v>
      </c>
      <c r="C3401" s="7" t="s">
        <v>1088</v>
      </c>
      <c r="D3401" s="7" t="s">
        <v>3587</v>
      </c>
      <c r="E3401" s="8">
        <f t="shared" si="106"/>
        <v>9.269</v>
      </c>
    </row>
    <row r="3402" spans="1:5" ht="12.75">
      <c r="A3402">
        <f t="shared" si="107"/>
        <v>3401</v>
      </c>
      <c r="B3402" s="7" t="s">
        <v>3588</v>
      </c>
      <c r="C3402" s="7" t="s">
        <v>1088</v>
      </c>
      <c r="D3402" s="7" t="s">
        <v>1697</v>
      </c>
      <c r="E3402" s="8">
        <f t="shared" si="106"/>
        <v>5.239000000000001</v>
      </c>
    </row>
    <row r="3403" spans="1:5" ht="12.75">
      <c r="A3403">
        <f t="shared" si="107"/>
        <v>3402</v>
      </c>
      <c r="B3403" s="7" t="s">
        <v>3589</v>
      </c>
      <c r="C3403" s="7" t="s">
        <v>1088</v>
      </c>
      <c r="D3403" s="7" t="s">
        <v>108</v>
      </c>
      <c r="E3403" s="8">
        <f t="shared" si="106"/>
        <v>0.949</v>
      </c>
    </row>
    <row r="3404" spans="1:5" ht="12.75">
      <c r="A3404">
        <f t="shared" si="107"/>
        <v>3403</v>
      </c>
      <c r="B3404" s="7" t="s">
        <v>3590</v>
      </c>
      <c r="C3404" s="7" t="s">
        <v>1088</v>
      </c>
      <c r="D3404" s="7" t="s">
        <v>4542</v>
      </c>
      <c r="E3404" s="8">
        <f t="shared" si="106"/>
        <v>3.874</v>
      </c>
    </row>
    <row r="3405" spans="1:5" ht="12.75">
      <c r="A3405">
        <f t="shared" si="107"/>
        <v>3404</v>
      </c>
      <c r="B3405" s="7" t="s">
        <v>3591</v>
      </c>
      <c r="C3405" s="7" t="s">
        <v>1088</v>
      </c>
      <c r="D3405" s="7" t="s">
        <v>3592</v>
      </c>
      <c r="E3405" s="8">
        <f t="shared" si="106"/>
        <v>13.767</v>
      </c>
    </row>
    <row r="3406" spans="1:5" ht="12.75">
      <c r="A3406">
        <f t="shared" si="107"/>
        <v>3405</v>
      </c>
      <c r="B3406" s="7" t="s">
        <v>3593</v>
      </c>
      <c r="C3406" s="7" t="s">
        <v>1088</v>
      </c>
      <c r="D3406" s="7" t="s">
        <v>3594</v>
      </c>
      <c r="E3406" s="8">
        <f t="shared" si="106"/>
        <v>26.559</v>
      </c>
    </row>
    <row r="3407" spans="1:5" ht="12.75">
      <c r="A3407">
        <f t="shared" si="107"/>
        <v>3406</v>
      </c>
      <c r="B3407" s="7" t="s">
        <v>3595</v>
      </c>
      <c r="C3407" s="7" t="s">
        <v>1088</v>
      </c>
      <c r="D3407" s="7" t="s">
        <v>1456</v>
      </c>
      <c r="E3407" s="8">
        <f t="shared" si="106"/>
        <v>0.403</v>
      </c>
    </row>
    <row r="3408" spans="1:5" ht="12.75">
      <c r="A3408">
        <f t="shared" si="107"/>
        <v>3407</v>
      </c>
      <c r="B3408" s="7" t="s">
        <v>3596</v>
      </c>
      <c r="C3408" s="7" t="s">
        <v>1088</v>
      </c>
      <c r="D3408" s="7" t="s">
        <v>2032</v>
      </c>
      <c r="E3408" s="8">
        <f t="shared" si="106"/>
        <v>0.637</v>
      </c>
    </row>
    <row r="3409" spans="1:5" ht="12.75">
      <c r="A3409">
        <f t="shared" si="107"/>
        <v>3408</v>
      </c>
      <c r="B3409" s="7" t="s">
        <v>3597</v>
      </c>
      <c r="C3409" s="7" t="s">
        <v>1088</v>
      </c>
      <c r="D3409" s="7" t="s">
        <v>4507</v>
      </c>
      <c r="E3409" s="8">
        <f t="shared" si="106"/>
        <v>2.795</v>
      </c>
    </row>
    <row r="3410" spans="1:5" ht="12.75">
      <c r="A3410">
        <f t="shared" si="107"/>
        <v>3409</v>
      </c>
      <c r="B3410" s="7" t="s">
        <v>3598</v>
      </c>
      <c r="C3410" s="7" t="s">
        <v>1088</v>
      </c>
      <c r="D3410" s="7" t="s">
        <v>79</v>
      </c>
      <c r="E3410" s="8">
        <f t="shared" si="106"/>
        <v>1.7810000000000001</v>
      </c>
    </row>
    <row r="3411" spans="1:5" ht="12.75">
      <c r="A3411">
        <f t="shared" si="107"/>
        <v>3410</v>
      </c>
      <c r="B3411" s="7" t="s">
        <v>3599</v>
      </c>
      <c r="C3411" s="7" t="s">
        <v>1088</v>
      </c>
      <c r="D3411" s="7" t="s">
        <v>3503</v>
      </c>
      <c r="E3411" s="8">
        <f t="shared" si="106"/>
        <v>10.283000000000001</v>
      </c>
    </row>
    <row r="3412" spans="1:5" ht="12.75">
      <c r="A3412">
        <f t="shared" si="107"/>
        <v>3411</v>
      </c>
      <c r="B3412" s="7" t="s">
        <v>3600</v>
      </c>
      <c r="C3412" s="7" t="s">
        <v>1088</v>
      </c>
      <c r="D3412" s="7" t="s">
        <v>355</v>
      </c>
      <c r="E3412" s="8">
        <f t="shared" si="106"/>
        <v>1.885</v>
      </c>
    </row>
    <row r="3413" spans="1:5" ht="12.75">
      <c r="A3413">
        <f t="shared" si="107"/>
        <v>3412</v>
      </c>
      <c r="B3413" s="7" t="s">
        <v>3601</v>
      </c>
      <c r="C3413" s="7" t="s">
        <v>1088</v>
      </c>
      <c r="D3413" s="7" t="s">
        <v>1695</v>
      </c>
      <c r="E3413" s="8">
        <f t="shared" si="106"/>
        <v>5.122</v>
      </c>
    </row>
    <row r="3414" spans="1:5" ht="12.75">
      <c r="A3414">
        <f t="shared" si="107"/>
        <v>3413</v>
      </c>
      <c r="B3414" s="7" t="s">
        <v>3602</v>
      </c>
      <c r="C3414" s="7" t="s">
        <v>1088</v>
      </c>
      <c r="D3414" s="7" t="s">
        <v>3603</v>
      </c>
      <c r="E3414" s="8">
        <f t="shared" si="106"/>
        <v>16.393</v>
      </c>
    </row>
    <row r="3415" spans="1:5" ht="12.75">
      <c r="A3415">
        <f t="shared" si="107"/>
        <v>3414</v>
      </c>
      <c r="B3415" s="7" t="s">
        <v>3604</v>
      </c>
      <c r="C3415" s="7" t="s">
        <v>1088</v>
      </c>
      <c r="D3415" s="7" t="s">
        <v>3605</v>
      </c>
      <c r="E3415" s="8">
        <f t="shared" si="106"/>
        <v>31.239000000000004</v>
      </c>
    </row>
    <row r="3416" spans="1:5" ht="12.75">
      <c r="A3416">
        <f t="shared" si="107"/>
        <v>3415</v>
      </c>
      <c r="B3416" s="7" t="s">
        <v>3606</v>
      </c>
      <c r="C3416" s="7" t="s">
        <v>1088</v>
      </c>
      <c r="D3416" s="7" t="s">
        <v>402</v>
      </c>
      <c r="E3416" s="8">
        <f t="shared" si="106"/>
        <v>0.8840000000000001</v>
      </c>
    </row>
    <row r="3417" spans="1:5" ht="12.75">
      <c r="A3417">
        <f t="shared" si="107"/>
        <v>3416</v>
      </c>
      <c r="B3417" s="7" t="s">
        <v>3607</v>
      </c>
      <c r="C3417" s="7" t="s">
        <v>1088</v>
      </c>
      <c r="D3417" s="7" t="s">
        <v>33</v>
      </c>
      <c r="E3417" s="8">
        <f t="shared" si="106"/>
        <v>4.264</v>
      </c>
    </row>
    <row r="3418" spans="1:5" ht="12.75">
      <c r="A3418">
        <f t="shared" si="107"/>
        <v>3417</v>
      </c>
      <c r="B3418" s="7" t="s">
        <v>3608</v>
      </c>
      <c r="C3418" s="7" t="s">
        <v>1088</v>
      </c>
      <c r="D3418" s="7" t="s">
        <v>3609</v>
      </c>
      <c r="E3418" s="8">
        <f t="shared" si="106"/>
        <v>2.9770000000000003</v>
      </c>
    </row>
    <row r="3419" spans="1:5" ht="12.75">
      <c r="A3419">
        <f t="shared" si="107"/>
        <v>3418</v>
      </c>
      <c r="B3419" s="7" t="s">
        <v>3610</v>
      </c>
      <c r="C3419" s="7" t="s">
        <v>1088</v>
      </c>
      <c r="D3419" s="7" t="s">
        <v>3931</v>
      </c>
      <c r="E3419" s="8">
        <f t="shared" si="106"/>
        <v>11.583</v>
      </c>
    </row>
    <row r="3420" spans="1:5" ht="12.75">
      <c r="A3420">
        <f t="shared" si="107"/>
        <v>3419</v>
      </c>
      <c r="B3420" s="7" t="s">
        <v>3611</v>
      </c>
      <c r="C3420" s="7" t="s">
        <v>1088</v>
      </c>
      <c r="D3420" s="7" t="s">
        <v>3612</v>
      </c>
      <c r="E3420" s="8">
        <f t="shared" si="106"/>
        <v>3.302</v>
      </c>
    </row>
    <row r="3421" spans="1:5" ht="12.75">
      <c r="A3421">
        <f t="shared" si="107"/>
        <v>3420</v>
      </c>
      <c r="B3421" s="7" t="s">
        <v>3613</v>
      </c>
      <c r="C3421" s="7" t="s">
        <v>1088</v>
      </c>
      <c r="D3421" s="7" t="s">
        <v>3614</v>
      </c>
      <c r="E3421" s="8">
        <f t="shared" si="106"/>
        <v>8.307</v>
      </c>
    </row>
    <row r="3422" spans="1:5" ht="12.75">
      <c r="A3422">
        <f t="shared" si="107"/>
        <v>3421</v>
      </c>
      <c r="B3422" s="7" t="s">
        <v>3615</v>
      </c>
      <c r="C3422" s="7" t="s">
        <v>1088</v>
      </c>
      <c r="D3422" s="7" t="s">
        <v>947</v>
      </c>
      <c r="E3422" s="8">
        <f t="shared" si="106"/>
        <v>2.951</v>
      </c>
    </row>
    <row r="3423" spans="1:5" ht="12.75">
      <c r="A3423">
        <f t="shared" si="107"/>
        <v>3422</v>
      </c>
      <c r="B3423" s="7" t="s">
        <v>3616</v>
      </c>
      <c r="C3423" s="7" t="s">
        <v>1088</v>
      </c>
      <c r="D3423" s="7" t="s">
        <v>102</v>
      </c>
      <c r="E3423" s="8">
        <f t="shared" si="106"/>
        <v>1.287</v>
      </c>
    </row>
    <row r="3424" spans="1:5" ht="12.75">
      <c r="A3424">
        <f t="shared" si="107"/>
        <v>3423</v>
      </c>
      <c r="B3424" s="7" t="s">
        <v>3617</v>
      </c>
      <c r="C3424" s="7" t="s">
        <v>1088</v>
      </c>
      <c r="D3424" s="7" t="s">
        <v>2791</v>
      </c>
      <c r="E3424" s="8">
        <f t="shared" si="106"/>
        <v>6.565</v>
      </c>
    </row>
    <row r="3425" spans="1:5" ht="12.75">
      <c r="A3425">
        <f t="shared" si="107"/>
        <v>3424</v>
      </c>
      <c r="B3425" s="7" t="s">
        <v>3618</v>
      </c>
      <c r="C3425" s="7" t="s">
        <v>1088</v>
      </c>
      <c r="D3425" s="7" t="s">
        <v>2061</v>
      </c>
      <c r="E3425" s="8">
        <f t="shared" si="106"/>
        <v>2.639</v>
      </c>
    </row>
    <row r="3426" spans="1:5" ht="12.75">
      <c r="A3426">
        <f t="shared" si="107"/>
        <v>3425</v>
      </c>
      <c r="B3426" s="7" t="s">
        <v>3619</v>
      </c>
      <c r="C3426" s="7" t="s">
        <v>1088</v>
      </c>
      <c r="D3426" s="7" t="s">
        <v>163</v>
      </c>
      <c r="E3426" s="8">
        <f t="shared" si="106"/>
        <v>4.914</v>
      </c>
    </row>
    <row r="3427" spans="1:5" ht="12.75">
      <c r="A3427">
        <f t="shared" si="107"/>
        <v>3426</v>
      </c>
      <c r="B3427" s="7" t="s">
        <v>3620</v>
      </c>
      <c r="C3427" s="7" t="s">
        <v>1088</v>
      </c>
      <c r="D3427" s="7" t="s">
        <v>1299</v>
      </c>
      <c r="E3427" s="8">
        <f t="shared" si="106"/>
        <v>2.1189999999999998</v>
      </c>
    </row>
    <row r="3428" spans="1:5" ht="12.75">
      <c r="A3428">
        <f t="shared" si="107"/>
        <v>3427</v>
      </c>
      <c r="B3428" s="7" t="s">
        <v>3621</v>
      </c>
      <c r="C3428" s="7" t="s">
        <v>1088</v>
      </c>
      <c r="D3428" s="7" t="s">
        <v>72</v>
      </c>
      <c r="E3428" s="8">
        <f t="shared" si="106"/>
        <v>0.49400000000000005</v>
      </c>
    </row>
    <row r="3429" spans="1:5" ht="12.75">
      <c r="A3429">
        <f t="shared" si="107"/>
        <v>3428</v>
      </c>
      <c r="B3429" s="7" t="s">
        <v>3622</v>
      </c>
      <c r="C3429" s="7" t="s">
        <v>1088</v>
      </c>
      <c r="D3429" s="7" t="s">
        <v>375</v>
      </c>
      <c r="E3429" s="8">
        <f t="shared" si="106"/>
        <v>1.326</v>
      </c>
    </row>
    <row r="3430" spans="1:5" ht="12.75">
      <c r="A3430">
        <f t="shared" si="107"/>
        <v>3429</v>
      </c>
      <c r="B3430" s="7" t="s">
        <v>3623</v>
      </c>
      <c r="C3430" s="7" t="s">
        <v>1088</v>
      </c>
      <c r="D3430" s="7" t="s">
        <v>3624</v>
      </c>
      <c r="E3430" s="8">
        <f t="shared" si="106"/>
        <v>9.802</v>
      </c>
    </row>
    <row r="3431" spans="1:5" ht="12.75">
      <c r="A3431">
        <f t="shared" si="107"/>
        <v>3430</v>
      </c>
      <c r="B3431" s="7" t="s">
        <v>3625</v>
      </c>
      <c r="C3431" s="7" t="s">
        <v>1088</v>
      </c>
      <c r="D3431" s="7" t="s">
        <v>2187</v>
      </c>
      <c r="E3431" s="8">
        <f t="shared" si="106"/>
        <v>4.16</v>
      </c>
    </row>
    <row r="3432" spans="1:5" ht="12.75">
      <c r="A3432">
        <f t="shared" si="107"/>
        <v>3431</v>
      </c>
      <c r="B3432" s="7" t="s">
        <v>3626</v>
      </c>
      <c r="C3432" s="7" t="s">
        <v>1088</v>
      </c>
      <c r="D3432" s="7" t="s">
        <v>3627</v>
      </c>
      <c r="E3432" s="8">
        <f t="shared" si="106"/>
        <v>28.522000000000002</v>
      </c>
    </row>
    <row r="3433" spans="1:5" ht="12.75">
      <c r="A3433">
        <f t="shared" si="107"/>
        <v>3432</v>
      </c>
      <c r="B3433" s="7" t="s">
        <v>3628</v>
      </c>
      <c r="C3433" s="7" t="s">
        <v>1088</v>
      </c>
      <c r="D3433" s="7" t="s">
        <v>3629</v>
      </c>
      <c r="E3433" s="8">
        <f t="shared" si="106"/>
        <v>37.492000000000004</v>
      </c>
    </row>
    <row r="3434" spans="1:5" ht="12.75">
      <c r="A3434">
        <f t="shared" si="107"/>
        <v>3433</v>
      </c>
      <c r="B3434" s="7" t="s">
        <v>3630</v>
      </c>
      <c r="C3434" s="7" t="s">
        <v>1088</v>
      </c>
      <c r="D3434" s="7" t="s">
        <v>3631</v>
      </c>
      <c r="E3434" s="8">
        <f t="shared" si="106"/>
        <v>14.898000000000001</v>
      </c>
    </row>
    <row r="3435" spans="1:5" ht="12.75">
      <c r="A3435">
        <f t="shared" si="107"/>
        <v>3434</v>
      </c>
      <c r="B3435" s="7" t="s">
        <v>3632</v>
      </c>
      <c r="C3435" s="7" t="s">
        <v>1088</v>
      </c>
      <c r="D3435" s="7" t="s">
        <v>3845</v>
      </c>
      <c r="E3435" s="8">
        <f t="shared" si="106"/>
        <v>0.8450000000000001</v>
      </c>
    </row>
    <row r="3436" spans="1:5" ht="12.75">
      <c r="A3436">
        <f t="shared" si="107"/>
        <v>3435</v>
      </c>
      <c r="B3436" s="7" t="s">
        <v>3633</v>
      </c>
      <c r="C3436" s="7" t="s">
        <v>1088</v>
      </c>
      <c r="D3436" s="7" t="s">
        <v>326</v>
      </c>
      <c r="E3436" s="8">
        <f t="shared" si="106"/>
        <v>2.015</v>
      </c>
    </row>
    <row r="3437" spans="1:5" ht="12.75">
      <c r="A3437">
        <f t="shared" si="107"/>
        <v>3436</v>
      </c>
      <c r="B3437" s="7" t="s">
        <v>3634</v>
      </c>
      <c r="C3437" s="7" t="s">
        <v>1088</v>
      </c>
      <c r="D3437" s="7" t="s">
        <v>3963</v>
      </c>
      <c r="E3437" s="8">
        <f t="shared" si="106"/>
        <v>1.625</v>
      </c>
    </row>
    <row r="3438" spans="1:5" ht="12.75">
      <c r="A3438">
        <f t="shared" si="107"/>
        <v>3437</v>
      </c>
      <c r="B3438" s="7" t="s">
        <v>3635</v>
      </c>
      <c r="C3438" s="7" t="s">
        <v>1088</v>
      </c>
      <c r="D3438" s="7" t="s">
        <v>3636</v>
      </c>
      <c r="E3438" s="8">
        <f t="shared" si="106"/>
        <v>67.873</v>
      </c>
    </row>
    <row r="3439" spans="1:5" ht="12.75">
      <c r="A3439">
        <f t="shared" si="107"/>
        <v>3438</v>
      </c>
      <c r="B3439" s="7" t="s">
        <v>3637</v>
      </c>
      <c r="C3439" s="7" t="s">
        <v>1088</v>
      </c>
      <c r="D3439" s="7" t="s">
        <v>1810</v>
      </c>
      <c r="E3439" s="8">
        <f t="shared" si="106"/>
        <v>10.413</v>
      </c>
    </row>
    <row r="3440" spans="1:5" ht="12.75">
      <c r="A3440">
        <f t="shared" si="107"/>
        <v>3439</v>
      </c>
      <c r="B3440" s="7" t="s">
        <v>3638</v>
      </c>
      <c r="C3440" s="7" t="s">
        <v>1088</v>
      </c>
      <c r="D3440" s="7" t="s">
        <v>113</v>
      </c>
      <c r="E3440" s="8">
        <f t="shared" si="106"/>
        <v>2.574</v>
      </c>
    </row>
    <row r="3441" spans="1:5" ht="12.75">
      <c r="A3441">
        <f t="shared" si="107"/>
        <v>3440</v>
      </c>
      <c r="B3441" s="7" t="s">
        <v>3639</v>
      </c>
      <c r="C3441" s="7" t="s">
        <v>1088</v>
      </c>
      <c r="D3441" s="7" t="s">
        <v>2288</v>
      </c>
      <c r="E3441" s="8">
        <f t="shared" si="106"/>
        <v>3.055</v>
      </c>
    </row>
    <row r="3442" spans="1:5" ht="12.75">
      <c r="A3442">
        <f t="shared" si="107"/>
        <v>3441</v>
      </c>
      <c r="B3442" s="7" t="s">
        <v>3640</v>
      </c>
      <c r="C3442" s="7" t="s">
        <v>1088</v>
      </c>
      <c r="D3442" s="7" t="s">
        <v>458</v>
      </c>
      <c r="E3442" s="8">
        <f t="shared" si="106"/>
        <v>1.352</v>
      </c>
    </row>
    <row r="3443" spans="1:5" ht="12.75">
      <c r="A3443">
        <f t="shared" si="107"/>
        <v>3442</v>
      </c>
      <c r="B3443" s="7" t="s">
        <v>3641</v>
      </c>
      <c r="C3443" s="7" t="s">
        <v>1088</v>
      </c>
      <c r="D3443" s="7" t="s">
        <v>5431</v>
      </c>
      <c r="E3443" s="8">
        <f t="shared" si="106"/>
        <v>3.614</v>
      </c>
    </row>
    <row r="3444" spans="1:5" ht="12.75">
      <c r="A3444">
        <f t="shared" si="107"/>
        <v>3443</v>
      </c>
      <c r="B3444" s="7" t="s">
        <v>3642</v>
      </c>
      <c r="C3444" s="7" t="s">
        <v>1088</v>
      </c>
      <c r="D3444" s="7" t="s">
        <v>3982</v>
      </c>
      <c r="E3444" s="8">
        <f aca="true" t="shared" si="108" ref="E3444:E3507">D3444*1.3</f>
        <v>11.908000000000001</v>
      </c>
    </row>
    <row r="3445" spans="1:5" ht="12.75">
      <c r="A3445">
        <f t="shared" si="107"/>
        <v>3444</v>
      </c>
      <c r="B3445" s="7" t="s">
        <v>3643</v>
      </c>
      <c r="C3445" s="7" t="s">
        <v>1088</v>
      </c>
      <c r="D3445" s="7" t="s">
        <v>3644</v>
      </c>
      <c r="E3445" s="8">
        <f t="shared" si="108"/>
        <v>44.616</v>
      </c>
    </row>
    <row r="3446" spans="1:5" ht="12.75">
      <c r="A3446">
        <f t="shared" si="107"/>
        <v>3445</v>
      </c>
      <c r="B3446" s="7" t="s">
        <v>3645</v>
      </c>
      <c r="C3446" s="7" t="s">
        <v>1088</v>
      </c>
      <c r="D3446" s="7" t="s">
        <v>3646</v>
      </c>
      <c r="E3446" s="8">
        <f t="shared" si="108"/>
        <v>87.32100000000001</v>
      </c>
    </row>
    <row r="3447" spans="1:5" ht="12.75">
      <c r="A3447">
        <f t="shared" si="107"/>
        <v>3446</v>
      </c>
      <c r="B3447" s="7" t="s">
        <v>3647</v>
      </c>
      <c r="C3447" s="7" t="s">
        <v>1088</v>
      </c>
      <c r="D3447" s="7" t="s">
        <v>5524</v>
      </c>
      <c r="E3447" s="8">
        <f t="shared" si="108"/>
        <v>2.7300000000000004</v>
      </c>
    </row>
    <row r="3448" spans="1:5" ht="12.75">
      <c r="A3448">
        <f t="shared" si="107"/>
        <v>3447</v>
      </c>
      <c r="B3448" s="7" t="s">
        <v>3648</v>
      </c>
      <c r="C3448" s="7" t="s">
        <v>1088</v>
      </c>
      <c r="D3448" s="7" t="s">
        <v>3439</v>
      </c>
      <c r="E3448" s="8">
        <f t="shared" si="108"/>
        <v>8.333</v>
      </c>
    </row>
    <row r="3449" spans="1:5" ht="12.75">
      <c r="A3449">
        <f t="shared" si="107"/>
        <v>3448</v>
      </c>
      <c r="B3449" s="7" t="s">
        <v>3649</v>
      </c>
      <c r="C3449" s="7" t="s">
        <v>1088</v>
      </c>
      <c r="D3449" s="7" t="s">
        <v>1346</v>
      </c>
      <c r="E3449" s="8">
        <f t="shared" si="108"/>
        <v>6.24</v>
      </c>
    </row>
    <row r="3450" spans="1:5" ht="12.75">
      <c r="A3450">
        <f t="shared" si="107"/>
        <v>3449</v>
      </c>
      <c r="B3450" s="7" t="s">
        <v>3650</v>
      </c>
      <c r="C3450" s="7" t="s">
        <v>1088</v>
      </c>
      <c r="D3450" s="7" t="s">
        <v>1204</v>
      </c>
      <c r="E3450" s="8">
        <f t="shared" si="108"/>
        <v>4.524</v>
      </c>
    </row>
    <row r="3451" spans="1:5" ht="12.75">
      <c r="A3451">
        <f t="shared" si="107"/>
        <v>3450</v>
      </c>
      <c r="B3451" s="7" t="s">
        <v>3651</v>
      </c>
      <c r="C3451" s="7" t="s">
        <v>1088</v>
      </c>
      <c r="D3451" s="7" t="s">
        <v>4112</v>
      </c>
      <c r="E3451" s="8">
        <f t="shared" si="108"/>
        <v>4.082000000000001</v>
      </c>
    </row>
    <row r="3452" spans="1:5" ht="12.75">
      <c r="A3452">
        <f t="shared" si="107"/>
        <v>3451</v>
      </c>
      <c r="B3452" s="7" t="s">
        <v>3652</v>
      </c>
      <c r="C3452" s="7" t="s">
        <v>1088</v>
      </c>
      <c r="D3452" s="7" t="s">
        <v>3653</v>
      </c>
      <c r="E3452" s="8">
        <f t="shared" si="108"/>
        <v>32.565000000000005</v>
      </c>
    </row>
    <row r="3453" spans="1:5" ht="12.75">
      <c r="A3453">
        <f t="shared" si="107"/>
        <v>3452</v>
      </c>
      <c r="B3453" s="7" t="s">
        <v>3654</v>
      </c>
      <c r="C3453" s="7" t="s">
        <v>1088</v>
      </c>
      <c r="D3453" s="7" t="s">
        <v>1708</v>
      </c>
      <c r="E3453" s="8">
        <f t="shared" si="108"/>
        <v>1.183</v>
      </c>
    </row>
    <row r="3454" spans="1:5" ht="12.75">
      <c r="A3454">
        <f aca="true" t="shared" si="109" ref="A3454:A3517">ROW()-1</f>
        <v>3453</v>
      </c>
      <c r="B3454" s="7" t="s">
        <v>3655</v>
      </c>
      <c r="C3454" s="7" t="s">
        <v>1088</v>
      </c>
      <c r="D3454" s="7" t="s">
        <v>3656</v>
      </c>
      <c r="E3454" s="8">
        <f t="shared" si="108"/>
        <v>9.243</v>
      </c>
    </row>
    <row r="3455" spans="1:5" ht="12.75">
      <c r="A3455">
        <f t="shared" si="109"/>
        <v>3454</v>
      </c>
      <c r="B3455" s="7" t="s">
        <v>3657</v>
      </c>
      <c r="C3455" s="7" t="s">
        <v>1088</v>
      </c>
      <c r="D3455" s="7" t="s">
        <v>3658</v>
      </c>
      <c r="E3455" s="8">
        <f t="shared" si="108"/>
        <v>12.311000000000002</v>
      </c>
    </row>
    <row r="3456" spans="1:5" ht="12.75">
      <c r="A3456">
        <f t="shared" si="109"/>
        <v>3455</v>
      </c>
      <c r="B3456" s="7" t="s">
        <v>3659</v>
      </c>
      <c r="C3456" s="7" t="s">
        <v>1088</v>
      </c>
      <c r="D3456" s="7" t="s">
        <v>3660</v>
      </c>
      <c r="E3456" s="8">
        <f t="shared" si="108"/>
        <v>13.637</v>
      </c>
    </row>
    <row r="3457" spans="1:5" ht="12.75">
      <c r="A3457">
        <f t="shared" si="109"/>
        <v>3456</v>
      </c>
      <c r="B3457" s="7" t="s">
        <v>3661</v>
      </c>
      <c r="C3457" s="7" t="s">
        <v>1088</v>
      </c>
      <c r="D3457" s="7" t="s">
        <v>3662</v>
      </c>
      <c r="E3457" s="8">
        <f t="shared" si="108"/>
        <v>15.47</v>
      </c>
    </row>
    <row r="3458" spans="1:5" ht="12.75">
      <c r="A3458">
        <f t="shared" si="109"/>
        <v>3457</v>
      </c>
      <c r="B3458" s="7" t="s">
        <v>3663</v>
      </c>
      <c r="C3458" s="7" t="s">
        <v>1088</v>
      </c>
      <c r="D3458" s="7" t="s">
        <v>1744</v>
      </c>
      <c r="E3458" s="8">
        <f t="shared" si="108"/>
        <v>23.919999999999998</v>
      </c>
    </row>
    <row r="3459" spans="1:5" ht="12.75">
      <c r="A3459">
        <f t="shared" si="109"/>
        <v>3458</v>
      </c>
      <c r="B3459" s="7" t="s">
        <v>3663</v>
      </c>
      <c r="C3459" s="7" t="s">
        <v>1088</v>
      </c>
      <c r="D3459" s="7" t="s">
        <v>2160</v>
      </c>
      <c r="E3459" s="8">
        <f t="shared" si="108"/>
        <v>17.238</v>
      </c>
    </row>
    <row r="3460" spans="1:5" ht="12.75">
      <c r="A3460">
        <f t="shared" si="109"/>
        <v>3459</v>
      </c>
      <c r="B3460" s="7" t="s">
        <v>3664</v>
      </c>
      <c r="C3460" s="7" t="s">
        <v>1088</v>
      </c>
      <c r="D3460" s="7" t="s">
        <v>3665</v>
      </c>
      <c r="E3460" s="8">
        <f t="shared" si="108"/>
        <v>20.67</v>
      </c>
    </row>
    <row r="3461" spans="1:5" ht="12.75">
      <c r="A3461">
        <f t="shared" si="109"/>
        <v>3460</v>
      </c>
      <c r="B3461" s="7" t="s">
        <v>3666</v>
      </c>
      <c r="C3461" s="7" t="s">
        <v>1088</v>
      </c>
      <c r="D3461" s="7" t="s">
        <v>3667</v>
      </c>
      <c r="E3461" s="8">
        <f t="shared" si="108"/>
        <v>22.334</v>
      </c>
    </row>
    <row r="3462" spans="1:5" ht="12.75">
      <c r="A3462">
        <f t="shared" si="109"/>
        <v>3461</v>
      </c>
      <c r="B3462" s="7" t="s">
        <v>3668</v>
      </c>
      <c r="C3462" s="7" t="s">
        <v>1088</v>
      </c>
      <c r="D3462" s="7" t="s">
        <v>3669</v>
      </c>
      <c r="E3462" s="8">
        <f t="shared" si="108"/>
        <v>24.791</v>
      </c>
    </row>
    <row r="3463" spans="1:5" ht="12.75">
      <c r="A3463">
        <f t="shared" si="109"/>
        <v>3462</v>
      </c>
      <c r="B3463" s="7" t="s">
        <v>3670</v>
      </c>
      <c r="C3463" s="7" t="s">
        <v>1088</v>
      </c>
      <c r="D3463" s="7" t="s">
        <v>3671</v>
      </c>
      <c r="E3463" s="8">
        <f t="shared" si="108"/>
        <v>28.925</v>
      </c>
    </row>
    <row r="3464" spans="1:5" ht="12.75">
      <c r="A3464">
        <f t="shared" si="109"/>
        <v>3463</v>
      </c>
      <c r="B3464" s="7" t="s">
        <v>3672</v>
      </c>
      <c r="C3464" s="7" t="s">
        <v>1088</v>
      </c>
      <c r="D3464" s="7" t="s">
        <v>973</v>
      </c>
      <c r="E3464" s="8">
        <f t="shared" si="108"/>
        <v>1.209</v>
      </c>
    </row>
    <row r="3465" spans="1:5" ht="12.75">
      <c r="A3465">
        <f t="shared" si="109"/>
        <v>3464</v>
      </c>
      <c r="B3465" s="7" t="s">
        <v>3673</v>
      </c>
      <c r="C3465" s="7" t="s">
        <v>1088</v>
      </c>
      <c r="D3465" s="7" t="s">
        <v>3674</v>
      </c>
      <c r="E3465" s="8">
        <f t="shared" si="108"/>
        <v>9.165000000000001</v>
      </c>
    </row>
    <row r="3466" spans="1:5" ht="12.75">
      <c r="A3466">
        <f t="shared" si="109"/>
        <v>3465</v>
      </c>
      <c r="B3466" s="7" t="s">
        <v>3675</v>
      </c>
      <c r="C3466" s="7" t="s">
        <v>1088</v>
      </c>
      <c r="D3466" s="7" t="s">
        <v>3676</v>
      </c>
      <c r="E3466" s="8">
        <f t="shared" si="108"/>
        <v>26.351</v>
      </c>
    </row>
    <row r="3467" spans="1:5" ht="12.75">
      <c r="A3467">
        <f t="shared" si="109"/>
        <v>3466</v>
      </c>
      <c r="B3467" s="7" t="s">
        <v>3677</v>
      </c>
      <c r="C3467" s="7" t="s">
        <v>1088</v>
      </c>
      <c r="D3467" s="7" t="s">
        <v>3678</v>
      </c>
      <c r="E3467" s="8">
        <f t="shared" si="108"/>
        <v>34.723</v>
      </c>
    </row>
    <row r="3468" spans="1:5" ht="12.75">
      <c r="A3468">
        <f t="shared" si="109"/>
        <v>3467</v>
      </c>
      <c r="B3468" s="7" t="s">
        <v>3679</v>
      </c>
      <c r="C3468" s="7" t="s">
        <v>1088</v>
      </c>
      <c r="D3468" s="7" t="s">
        <v>942</v>
      </c>
      <c r="E3468" s="8">
        <f t="shared" si="108"/>
        <v>1.8719999999999999</v>
      </c>
    </row>
    <row r="3469" spans="1:5" ht="12.75">
      <c r="A3469">
        <f t="shared" si="109"/>
        <v>3468</v>
      </c>
      <c r="B3469" s="7" t="s">
        <v>3680</v>
      </c>
      <c r="C3469" s="7" t="s">
        <v>1088</v>
      </c>
      <c r="D3469" s="7" t="s">
        <v>2024</v>
      </c>
      <c r="E3469" s="8">
        <f t="shared" si="108"/>
        <v>0.754</v>
      </c>
    </row>
    <row r="3470" spans="1:5" ht="12.75">
      <c r="A3470">
        <f t="shared" si="109"/>
        <v>3469</v>
      </c>
      <c r="B3470" s="7" t="s">
        <v>3681</v>
      </c>
      <c r="C3470" s="7" t="s">
        <v>1088</v>
      </c>
      <c r="D3470" s="7" t="s">
        <v>3682</v>
      </c>
      <c r="E3470" s="8">
        <f t="shared" si="108"/>
        <v>62.738</v>
      </c>
    </row>
    <row r="3471" spans="1:5" ht="12.75">
      <c r="A3471">
        <f t="shared" si="109"/>
        <v>3470</v>
      </c>
      <c r="B3471" s="7" t="s">
        <v>3683</v>
      </c>
      <c r="C3471" s="7" t="s">
        <v>1088</v>
      </c>
      <c r="D3471" s="7" t="s">
        <v>4498</v>
      </c>
      <c r="E3471" s="8">
        <f t="shared" si="108"/>
        <v>2.197</v>
      </c>
    </row>
    <row r="3472" spans="1:5" ht="12.75">
      <c r="A3472">
        <f t="shared" si="109"/>
        <v>3471</v>
      </c>
      <c r="B3472" s="7" t="s">
        <v>3684</v>
      </c>
      <c r="C3472" s="7" t="s">
        <v>1088</v>
      </c>
      <c r="D3472" s="7" t="s">
        <v>4341</v>
      </c>
      <c r="E3472" s="8">
        <f t="shared" si="108"/>
        <v>1.547</v>
      </c>
    </row>
    <row r="3473" spans="1:5" ht="12.75">
      <c r="A3473">
        <f t="shared" si="109"/>
        <v>3472</v>
      </c>
      <c r="B3473" s="7" t="s">
        <v>3685</v>
      </c>
      <c r="C3473" s="7" t="s">
        <v>1088</v>
      </c>
      <c r="D3473" s="7" t="s">
        <v>3686</v>
      </c>
      <c r="E3473" s="8">
        <f t="shared" si="108"/>
        <v>9.659</v>
      </c>
    </row>
    <row r="3474" spans="1:5" ht="12.75">
      <c r="A3474">
        <f t="shared" si="109"/>
        <v>3473</v>
      </c>
      <c r="B3474" s="7" t="s">
        <v>3687</v>
      </c>
      <c r="C3474" s="7" t="s">
        <v>1088</v>
      </c>
      <c r="D3474" s="7" t="s">
        <v>2488</v>
      </c>
      <c r="E3474" s="8">
        <f t="shared" si="108"/>
        <v>0.9359999999999999</v>
      </c>
    </row>
    <row r="3475" spans="1:5" ht="12.75">
      <c r="A3475">
        <f t="shared" si="109"/>
        <v>3474</v>
      </c>
      <c r="B3475" s="7" t="s">
        <v>3688</v>
      </c>
      <c r="C3475" s="7" t="s">
        <v>1088</v>
      </c>
      <c r="D3475" s="7" t="s">
        <v>1882</v>
      </c>
      <c r="E3475" s="8">
        <f t="shared" si="108"/>
        <v>3.094</v>
      </c>
    </row>
    <row r="3476" spans="1:5" ht="12.75">
      <c r="A3476">
        <f t="shared" si="109"/>
        <v>3475</v>
      </c>
      <c r="B3476" s="7" t="s">
        <v>3689</v>
      </c>
      <c r="C3476" s="7" t="s">
        <v>1088</v>
      </c>
      <c r="D3476" s="7" t="s">
        <v>2131</v>
      </c>
      <c r="E3476" s="8">
        <f t="shared" si="108"/>
        <v>11.661000000000001</v>
      </c>
    </row>
    <row r="3477" spans="1:5" ht="12.75">
      <c r="A3477">
        <f t="shared" si="109"/>
        <v>3476</v>
      </c>
      <c r="B3477" s="7" t="s">
        <v>3690</v>
      </c>
      <c r="C3477" s="7" t="s">
        <v>1088</v>
      </c>
      <c r="D3477" s="7" t="s">
        <v>3691</v>
      </c>
      <c r="E3477" s="8">
        <f t="shared" si="108"/>
        <v>21.073</v>
      </c>
    </row>
    <row r="3478" spans="1:5" ht="12.75">
      <c r="A3478">
        <f t="shared" si="109"/>
        <v>3477</v>
      </c>
      <c r="B3478" s="7" t="s">
        <v>3692</v>
      </c>
      <c r="C3478" s="7" t="s">
        <v>1088</v>
      </c>
      <c r="D3478" s="7" t="s">
        <v>1674</v>
      </c>
      <c r="E3478" s="8">
        <f t="shared" si="108"/>
        <v>1.079</v>
      </c>
    </row>
    <row r="3479" spans="1:5" ht="12.75">
      <c r="A3479">
        <f t="shared" si="109"/>
        <v>3478</v>
      </c>
      <c r="B3479" s="7" t="s">
        <v>3693</v>
      </c>
      <c r="C3479" s="7" t="s">
        <v>1088</v>
      </c>
      <c r="D3479" s="7" t="s">
        <v>3694</v>
      </c>
      <c r="E3479" s="8">
        <f t="shared" si="108"/>
        <v>11.414</v>
      </c>
    </row>
    <row r="3480" spans="1:5" ht="12.75">
      <c r="A3480">
        <f t="shared" si="109"/>
        <v>3479</v>
      </c>
      <c r="B3480" s="7" t="s">
        <v>3695</v>
      </c>
      <c r="C3480" s="7" t="s">
        <v>1088</v>
      </c>
      <c r="D3480" s="7" t="s">
        <v>2332</v>
      </c>
      <c r="E3480" s="8">
        <f t="shared" si="108"/>
        <v>2.548</v>
      </c>
    </row>
    <row r="3481" spans="1:5" ht="12.75">
      <c r="A3481">
        <f t="shared" si="109"/>
        <v>3480</v>
      </c>
      <c r="B3481" s="7" t="s">
        <v>3696</v>
      </c>
      <c r="C3481" s="7" t="s">
        <v>1088</v>
      </c>
      <c r="D3481" s="7" t="s">
        <v>2777</v>
      </c>
      <c r="E3481" s="8">
        <f t="shared" si="108"/>
        <v>3.354</v>
      </c>
    </row>
    <row r="3482" spans="1:5" ht="12.75">
      <c r="A3482">
        <f t="shared" si="109"/>
        <v>3481</v>
      </c>
      <c r="B3482" s="7" t="s">
        <v>3697</v>
      </c>
      <c r="C3482" s="7" t="s">
        <v>1088</v>
      </c>
      <c r="D3482" s="7" t="s">
        <v>4200</v>
      </c>
      <c r="E3482" s="8">
        <f t="shared" si="108"/>
        <v>1.586</v>
      </c>
    </row>
    <row r="3483" spans="1:5" ht="12.75">
      <c r="A3483">
        <f t="shared" si="109"/>
        <v>3482</v>
      </c>
      <c r="B3483" s="7" t="s">
        <v>3698</v>
      </c>
      <c r="C3483" s="7" t="s">
        <v>1088</v>
      </c>
      <c r="D3483" s="7" t="s">
        <v>3979</v>
      </c>
      <c r="E3483" s="8">
        <f t="shared" si="108"/>
        <v>7.735</v>
      </c>
    </row>
    <row r="3484" spans="1:5" ht="12.75">
      <c r="A3484">
        <f t="shared" si="109"/>
        <v>3483</v>
      </c>
      <c r="B3484" s="7" t="s">
        <v>3699</v>
      </c>
      <c r="C3484" s="7" t="s">
        <v>1088</v>
      </c>
      <c r="D3484" s="7" t="s">
        <v>1129</v>
      </c>
      <c r="E3484" s="8">
        <f t="shared" si="108"/>
        <v>5.785</v>
      </c>
    </row>
    <row r="3485" spans="1:5" ht="12.75">
      <c r="A3485">
        <f t="shared" si="109"/>
        <v>3484</v>
      </c>
      <c r="B3485" s="7" t="s">
        <v>3700</v>
      </c>
      <c r="C3485" s="7" t="s">
        <v>1088</v>
      </c>
      <c r="D3485" s="7" t="s">
        <v>4409</v>
      </c>
      <c r="E3485" s="8">
        <f t="shared" si="108"/>
        <v>2.9379999999999997</v>
      </c>
    </row>
    <row r="3486" spans="1:5" ht="12.75">
      <c r="A3486">
        <f t="shared" si="109"/>
        <v>3485</v>
      </c>
      <c r="B3486" s="7" t="s">
        <v>3701</v>
      </c>
      <c r="C3486" s="7" t="s">
        <v>1088</v>
      </c>
      <c r="D3486" s="7" t="s">
        <v>189</v>
      </c>
      <c r="E3486" s="8">
        <f t="shared" si="108"/>
        <v>2.262</v>
      </c>
    </row>
    <row r="3487" spans="1:5" ht="12.75">
      <c r="A3487">
        <f t="shared" si="109"/>
        <v>3486</v>
      </c>
      <c r="B3487" s="7" t="s">
        <v>3702</v>
      </c>
      <c r="C3487" s="7" t="s">
        <v>1088</v>
      </c>
      <c r="D3487" s="7" t="s">
        <v>3703</v>
      </c>
      <c r="E3487" s="8">
        <f t="shared" si="108"/>
        <v>11.076</v>
      </c>
    </row>
    <row r="3488" spans="1:5" ht="12.75">
      <c r="A3488">
        <f t="shared" si="109"/>
        <v>3487</v>
      </c>
      <c r="B3488" s="7" t="s">
        <v>3704</v>
      </c>
      <c r="C3488" s="7" t="s">
        <v>1088</v>
      </c>
      <c r="D3488" s="7" t="s">
        <v>3705</v>
      </c>
      <c r="E3488" s="8">
        <f t="shared" si="108"/>
        <v>4.329000000000001</v>
      </c>
    </row>
    <row r="3489" spans="1:5" ht="12.75">
      <c r="A3489">
        <f t="shared" si="109"/>
        <v>3488</v>
      </c>
      <c r="B3489" s="7" t="s">
        <v>3706</v>
      </c>
      <c r="C3489" s="7" t="s">
        <v>1088</v>
      </c>
      <c r="D3489" s="7" t="s">
        <v>1486</v>
      </c>
      <c r="E3489" s="8">
        <f t="shared" si="108"/>
        <v>30.095</v>
      </c>
    </row>
    <row r="3490" spans="1:5" ht="12.75">
      <c r="A3490">
        <f t="shared" si="109"/>
        <v>3489</v>
      </c>
      <c r="B3490" s="7" t="s">
        <v>3707</v>
      </c>
      <c r="C3490" s="7" t="s">
        <v>1088</v>
      </c>
      <c r="D3490" s="7" t="s">
        <v>3708</v>
      </c>
      <c r="E3490" s="8">
        <f t="shared" si="108"/>
        <v>41.236</v>
      </c>
    </row>
    <row r="3491" spans="1:5" ht="12.75">
      <c r="A3491">
        <f t="shared" si="109"/>
        <v>3490</v>
      </c>
      <c r="B3491" s="7" t="s">
        <v>3709</v>
      </c>
      <c r="C3491" s="7" t="s">
        <v>1088</v>
      </c>
      <c r="D3491" s="7" t="s">
        <v>3710</v>
      </c>
      <c r="E3491" s="8">
        <f t="shared" si="108"/>
        <v>15.600000000000001</v>
      </c>
    </row>
    <row r="3492" spans="1:5" ht="12.75">
      <c r="A3492">
        <f t="shared" si="109"/>
        <v>3491</v>
      </c>
      <c r="B3492" s="7" t="s">
        <v>3711</v>
      </c>
      <c r="C3492" s="7" t="s">
        <v>1088</v>
      </c>
      <c r="D3492" s="7" t="s">
        <v>1649</v>
      </c>
      <c r="E3492" s="8">
        <f t="shared" si="108"/>
        <v>1.131</v>
      </c>
    </row>
    <row r="3493" spans="1:5" ht="12.75">
      <c r="A3493">
        <f t="shared" si="109"/>
        <v>3492</v>
      </c>
      <c r="B3493" s="7" t="s">
        <v>3712</v>
      </c>
      <c r="C3493" s="7" t="s">
        <v>1088</v>
      </c>
      <c r="D3493" s="7" t="s">
        <v>3713</v>
      </c>
      <c r="E3493" s="8">
        <f t="shared" si="108"/>
        <v>80.548</v>
      </c>
    </row>
    <row r="3494" spans="1:5" ht="12.75">
      <c r="A3494">
        <f t="shared" si="109"/>
        <v>3493</v>
      </c>
      <c r="B3494" s="7" t="s">
        <v>3714</v>
      </c>
      <c r="C3494" s="7" t="s">
        <v>1088</v>
      </c>
      <c r="D3494" s="7" t="s">
        <v>1324</v>
      </c>
      <c r="E3494" s="8">
        <f t="shared" si="108"/>
        <v>5.720000000000001</v>
      </c>
    </row>
    <row r="3495" spans="1:5" ht="12.75">
      <c r="A3495">
        <f t="shared" si="109"/>
        <v>3494</v>
      </c>
      <c r="B3495" s="7" t="s">
        <v>3715</v>
      </c>
      <c r="C3495" s="7" t="s">
        <v>1088</v>
      </c>
      <c r="D3495" s="7" t="s">
        <v>1337</v>
      </c>
      <c r="E3495" s="8">
        <f t="shared" si="108"/>
        <v>1.7939999999999998</v>
      </c>
    </row>
    <row r="3496" spans="1:5" ht="12.75">
      <c r="A3496">
        <f t="shared" si="109"/>
        <v>3495</v>
      </c>
      <c r="B3496" s="7" t="s">
        <v>3716</v>
      </c>
      <c r="C3496" s="7" t="s">
        <v>1088</v>
      </c>
      <c r="D3496" s="7" t="s">
        <v>3717</v>
      </c>
      <c r="E3496" s="8">
        <f t="shared" si="108"/>
        <v>33.254</v>
      </c>
    </row>
    <row r="3497" spans="1:5" ht="12.75">
      <c r="A3497">
        <f t="shared" si="109"/>
        <v>3496</v>
      </c>
      <c r="B3497" s="7" t="s">
        <v>3718</v>
      </c>
      <c r="C3497" s="7" t="s">
        <v>1088</v>
      </c>
      <c r="D3497" s="7" t="s">
        <v>55</v>
      </c>
      <c r="E3497" s="8">
        <f t="shared" si="108"/>
        <v>3.393</v>
      </c>
    </row>
    <row r="3498" spans="1:5" ht="12.75">
      <c r="A3498">
        <f t="shared" si="109"/>
        <v>3497</v>
      </c>
      <c r="B3498" s="7" t="s">
        <v>3719</v>
      </c>
      <c r="C3498" s="7" t="s">
        <v>1088</v>
      </c>
      <c r="D3498" s="7" t="s">
        <v>4112</v>
      </c>
      <c r="E3498" s="8">
        <f t="shared" si="108"/>
        <v>4.082000000000001</v>
      </c>
    </row>
    <row r="3499" spans="1:5" ht="12.75">
      <c r="A3499">
        <f t="shared" si="109"/>
        <v>3498</v>
      </c>
      <c r="B3499" s="7" t="s">
        <v>3720</v>
      </c>
      <c r="C3499" s="7" t="s">
        <v>1088</v>
      </c>
      <c r="D3499" s="7" t="s">
        <v>1339</v>
      </c>
      <c r="E3499" s="8">
        <f t="shared" si="108"/>
        <v>1.1960000000000002</v>
      </c>
    </row>
    <row r="3500" spans="1:5" ht="12.75">
      <c r="A3500">
        <f t="shared" si="109"/>
        <v>3499</v>
      </c>
      <c r="B3500" s="7" t="s">
        <v>3721</v>
      </c>
      <c r="C3500" s="7" t="s">
        <v>1088</v>
      </c>
      <c r="D3500" s="7" t="s">
        <v>3722</v>
      </c>
      <c r="E3500" s="8">
        <f t="shared" si="108"/>
        <v>39.637</v>
      </c>
    </row>
    <row r="3501" spans="1:5" ht="12.75">
      <c r="A3501">
        <f t="shared" si="109"/>
        <v>3500</v>
      </c>
      <c r="B3501" s="7" t="s">
        <v>3723</v>
      </c>
      <c r="C3501" s="7" t="s">
        <v>1088</v>
      </c>
      <c r="D3501" s="7" t="s">
        <v>5384</v>
      </c>
      <c r="E3501" s="8">
        <f t="shared" si="108"/>
        <v>0.8969999999999999</v>
      </c>
    </row>
    <row r="3502" spans="1:5" ht="12.75">
      <c r="A3502">
        <f t="shared" si="109"/>
        <v>3501</v>
      </c>
      <c r="B3502" s="7" t="s">
        <v>3724</v>
      </c>
      <c r="C3502" s="7" t="s">
        <v>1088</v>
      </c>
      <c r="D3502" s="7" t="s">
        <v>2737</v>
      </c>
      <c r="E3502" s="8">
        <f t="shared" si="108"/>
        <v>1.0270000000000001</v>
      </c>
    </row>
    <row r="3503" spans="1:5" ht="12.75">
      <c r="A3503">
        <f t="shared" si="109"/>
        <v>3502</v>
      </c>
      <c r="B3503" s="7" t="s">
        <v>3725</v>
      </c>
      <c r="C3503" s="7" t="s">
        <v>1088</v>
      </c>
      <c r="D3503" s="7" t="s">
        <v>5384</v>
      </c>
      <c r="E3503" s="8">
        <f t="shared" si="108"/>
        <v>0.8969999999999999</v>
      </c>
    </row>
    <row r="3504" spans="1:5" ht="12.75">
      <c r="A3504">
        <f t="shared" si="109"/>
        <v>3503</v>
      </c>
      <c r="B3504" s="7" t="s">
        <v>3726</v>
      </c>
      <c r="C3504" s="7" t="s">
        <v>1088</v>
      </c>
      <c r="D3504" s="7" t="s">
        <v>1649</v>
      </c>
      <c r="E3504" s="8">
        <f t="shared" si="108"/>
        <v>1.131</v>
      </c>
    </row>
    <row r="3505" spans="1:5" ht="12.75">
      <c r="A3505">
        <f t="shared" si="109"/>
        <v>3504</v>
      </c>
      <c r="B3505" s="7" t="s">
        <v>3727</v>
      </c>
      <c r="C3505" s="7" t="s">
        <v>1088</v>
      </c>
      <c r="D3505" s="7" t="s">
        <v>66</v>
      </c>
      <c r="E3505" s="8">
        <f t="shared" si="108"/>
        <v>2.08</v>
      </c>
    </row>
    <row r="3506" spans="1:5" ht="12.75">
      <c r="A3506">
        <f t="shared" si="109"/>
        <v>3505</v>
      </c>
      <c r="B3506" s="7" t="s">
        <v>3728</v>
      </c>
      <c r="C3506" s="7" t="s">
        <v>1088</v>
      </c>
      <c r="D3506" s="7" t="s">
        <v>4200</v>
      </c>
      <c r="E3506" s="8">
        <f t="shared" si="108"/>
        <v>1.586</v>
      </c>
    </row>
    <row r="3507" spans="1:5" ht="12.75">
      <c r="A3507">
        <f t="shared" si="109"/>
        <v>3506</v>
      </c>
      <c r="B3507" s="7" t="s">
        <v>3729</v>
      </c>
      <c r="C3507" s="7" t="s">
        <v>1088</v>
      </c>
      <c r="D3507" s="7" t="s">
        <v>3730</v>
      </c>
      <c r="E3507" s="8">
        <f t="shared" si="108"/>
        <v>29.211</v>
      </c>
    </row>
    <row r="3508" spans="1:5" ht="12.75">
      <c r="A3508">
        <f t="shared" si="109"/>
        <v>3507</v>
      </c>
      <c r="B3508" s="7" t="s">
        <v>3731</v>
      </c>
      <c r="C3508" s="7" t="s">
        <v>1088</v>
      </c>
      <c r="D3508" s="7" t="s">
        <v>1274</v>
      </c>
      <c r="E3508" s="8">
        <f aca="true" t="shared" si="110" ref="E3508:E3571">D3508*1.3</f>
        <v>9.191</v>
      </c>
    </row>
    <row r="3509" spans="1:5" ht="12.75">
      <c r="A3509">
        <f t="shared" si="109"/>
        <v>3508</v>
      </c>
      <c r="B3509" s="7" t="s">
        <v>3732</v>
      </c>
      <c r="C3509" s="7" t="s">
        <v>1088</v>
      </c>
      <c r="D3509" s="7" t="s">
        <v>4229</v>
      </c>
      <c r="E3509" s="8">
        <f t="shared" si="110"/>
        <v>1.248</v>
      </c>
    </row>
    <row r="3510" spans="1:5" ht="12.75">
      <c r="A3510">
        <f t="shared" si="109"/>
        <v>3509</v>
      </c>
      <c r="B3510" s="7" t="s">
        <v>3733</v>
      </c>
      <c r="C3510" s="7" t="s">
        <v>1088</v>
      </c>
      <c r="D3510" s="7" t="s">
        <v>1330</v>
      </c>
      <c r="E3510" s="8">
        <f t="shared" si="110"/>
        <v>3.705</v>
      </c>
    </row>
    <row r="3511" spans="1:5" ht="12.75">
      <c r="A3511">
        <f t="shared" si="109"/>
        <v>3510</v>
      </c>
      <c r="B3511" s="7" t="s">
        <v>3734</v>
      </c>
      <c r="C3511" s="7" t="s">
        <v>1088</v>
      </c>
      <c r="D3511" s="7" t="s">
        <v>1683</v>
      </c>
      <c r="E3511" s="8">
        <f t="shared" si="110"/>
        <v>1.7550000000000001</v>
      </c>
    </row>
    <row r="3512" spans="1:5" ht="12.75">
      <c r="A3512">
        <f t="shared" si="109"/>
        <v>3511</v>
      </c>
      <c r="B3512" s="7" t="s">
        <v>3735</v>
      </c>
      <c r="C3512" s="7" t="s">
        <v>1088</v>
      </c>
      <c r="D3512" s="7" t="s">
        <v>1710</v>
      </c>
      <c r="E3512" s="8">
        <f t="shared" si="110"/>
        <v>1.2349999999999999</v>
      </c>
    </row>
    <row r="3513" spans="1:5" ht="12.75">
      <c r="A3513">
        <f t="shared" si="109"/>
        <v>3512</v>
      </c>
      <c r="B3513" s="7" t="s">
        <v>3736</v>
      </c>
      <c r="C3513" s="7" t="s">
        <v>1088</v>
      </c>
      <c r="D3513" s="7" t="s">
        <v>4301</v>
      </c>
      <c r="E3513" s="8">
        <f t="shared" si="110"/>
        <v>0.6890000000000001</v>
      </c>
    </row>
    <row r="3514" spans="1:5" ht="12.75">
      <c r="A3514">
        <f t="shared" si="109"/>
        <v>3513</v>
      </c>
      <c r="B3514" s="7" t="s">
        <v>3737</v>
      </c>
      <c r="C3514" s="7" t="s">
        <v>1088</v>
      </c>
      <c r="D3514" s="7" t="s">
        <v>2488</v>
      </c>
      <c r="E3514" s="8">
        <f t="shared" si="110"/>
        <v>0.9359999999999999</v>
      </c>
    </row>
    <row r="3515" spans="1:5" ht="12.75">
      <c r="A3515">
        <f t="shared" si="109"/>
        <v>3514</v>
      </c>
      <c r="B3515" s="7" t="s">
        <v>3738</v>
      </c>
      <c r="C3515" s="7" t="s">
        <v>1088</v>
      </c>
      <c r="D3515" s="7" t="s">
        <v>74</v>
      </c>
      <c r="E3515" s="8">
        <f t="shared" si="110"/>
        <v>0.42900000000000005</v>
      </c>
    </row>
    <row r="3516" spans="1:5" ht="12.75">
      <c r="A3516">
        <f t="shared" si="109"/>
        <v>3515</v>
      </c>
      <c r="B3516" s="7" t="s">
        <v>3739</v>
      </c>
      <c r="C3516" s="7" t="s">
        <v>1088</v>
      </c>
      <c r="D3516" s="7" t="s">
        <v>1651</v>
      </c>
      <c r="E3516" s="8">
        <f t="shared" si="110"/>
        <v>1.3780000000000001</v>
      </c>
    </row>
    <row r="3517" spans="1:5" ht="12.75">
      <c r="A3517">
        <f t="shared" si="109"/>
        <v>3516</v>
      </c>
      <c r="B3517" s="7" t="s">
        <v>3740</v>
      </c>
      <c r="C3517" s="7" t="s">
        <v>1088</v>
      </c>
      <c r="D3517" s="7" t="s">
        <v>267</v>
      </c>
      <c r="E3517" s="8">
        <f t="shared" si="110"/>
        <v>1.014</v>
      </c>
    </row>
    <row r="3518" spans="1:5" ht="12.75">
      <c r="A3518">
        <f aca="true" t="shared" si="111" ref="A3518:A3581">ROW()-1</f>
        <v>3517</v>
      </c>
      <c r="B3518" s="7" t="s">
        <v>3741</v>
      </c>
      <c r="C3518" s="7" t="s">
        <v>1088</v>
      </c>
      <c r="D3518" s="7" t="s">
        <v>1330</v>
      </c>
      <c r="E3518" s="8">
        <f t="shared" si="110"/>
        <v>3.705</v>
      </c>
    </row>
    <row r="3519" spans="1:5" ht="12.75">
      <c r="A3519">
        <f t="shared" si="111"/>
        <v>3518</v>
      </c>
      <c r="B3519" s="7" t="s">
        <v>3742</v>
      </c>
      <c r="C3519" s="7" t="s">
        <v>1088</v>
      </c>
      <c r="D3519" s="7" t="s">
        <v>1337</v>
      </c>
      <c r="E3519" s="8">
        <f t="shared" si="110"/>
        <v>1.7939999999999998</v>
      </c>
    </row>
    <row r="3520" spans="1:5" ht="12.75">
      <c r="A3520">
        <f t="shared" si="111"/>
        <v>3519</v>
      </c>
      <c r="B3520" s="7" t="s">
        <v>3743</v>
      </c>
      <c r="C3520" s="7" t="s">
        <v>1088</v>
      </c>
      <c r="D3520" s="7" t="s">
        <v>2745</v>
      </c>
      <c r="E3520" s="8">
        <f t="shared" si="110"/>
        <v>7.54</v>
      </c>
    </row>
    <row r="3521" spans="1:5" ht="12.75">
      <c r="A3521">
        <f t="shared" si="111"/>
        <v>3520</v>
      </c>
      <c r="B3521" s="7" t="s">
        <v>3744</v>
      </c>
      <c r="C3521" s="7" t="s">
        <v>1088</v>
      </c>
      <c r="D3521" s="7" t="s">
        <v>751</v>
      </c>
      <c r="E3521" s="8">
        <f t="shared" si="110"/>
        <v>2.4699999999999998</v>
      </c>
    </row>
    <row r="3522" spans="1:5" ht="12.75">
      <c r="A3522">
        <f t="shared" si="111"/>
        <v>3521</v>
      </c>
      <c r="B3522" s="7" t="s">
        <v>3745</v>
      </c>
      <c r="C3522" s="7" t="s">
        <v>1088</v>
      </c>
      <c r="D3522" s="7" t="s">
        <v>2336</v>
      </c>
      <c r="E3522" s="8">
        <f t="shared" si="110"/>
        <v>1.157</v>
      </c>
    </row>
    <row r="3523" spans="1:5" ht="12.75">
      <c r="A3523">
        <f t="shared" si="111"/>
        <v>3522</v>
      </c>
      <c r="B3523" s="7" t="s">
        <v>3746</v>
      </c>
      <c r="C3523" s="7" t="s">
        <v>1088</v>
      </c>
      <c r="D3523" s="7" t="s">
        <v>23</v>
      </c>
      <c r="E3523" s="8">
        <f t="shared" si="110"/>
        <v>1.274</v>
      </c>
    </row>
    <row r="3524" spans="1:5" ht="12.75">
      <c r="A3524">
        <f t="shared" si="111"/>
        <v>3523</v>
      </c>
      <c r="B3524" s="7" t="s">
        <v>3747</v>
      </c>
      <c r="C3524" s="7" t="s">
        <v>1088</v>
      </c>
      <c r="D3524" s="7" t="s">
        <v>471</v>
      </c>
      <c r="E3524" s="8">
        <f t="shared" si="110"/>
        <v>0.481</v>
      </c>
    </row>
    <row r="3525" spans="1:5" ht="12.75">
      <c r="A3525">
        <f t="shared" si="111"/>
        <v>3524</v>
      </c>
      <c r="B3525" s="7" t="s">
        <v>3748</v>
      </c>
      <c r="C3525" s="7" t="s">
        <v>1088</v>
      </c>
      <c r="D3525" s="7" t="s">
        <v>782</v>
      </c>
      <c r="E3525" s="8">
        <f t="shared" si="110"/>
        <v>1.3650000000000002</v>
      </c>
    </row>
    <row r="3526" spans="1:5" ht="12.75">
      <c r="A3526">
        <f t="shared" si="111"/>
        <v>3525</v>
      </c>
      <c r="B3526" s="7" t="s">
        <v>3749</v>
      </c>
      <c r="C3526" s="7" t="s">
        <v>1088</v>
      </c>
      <c r="D3526" s="7" t="s">
        <v>2488</v>
      </c>
      <c r="E3526" s="8">
        <f t="shared" si="110"/>
        <v>0.9359999999999999</v>
      </c>
    </row>
    <row r="3527" spans="1:5" ht="12.75">
      <c r="A3527">
        <f t="shared" si="111"/>
        <v>3526</v>
      </c>
      <c r="B3527" s="7" t="s">
        <v>3750</v>
      </c>
      <c r="C3527" s="7" t="s">
        <v>1088</v>
      </c>
      <c r="D3527" s="7" t="s">
        <v>729</v>
      </c>
      <c r="E3527" s="8">
        <f t="shared" si="110"/>
        <v>1.677</v>
      </c>
    </row>
    <row r="3528" spans="1:5" ht="12.75">
      <c r="A3528">
        <f t="shared" si="111"/>
        <v>3527</v>
      </c>
      <c r="B3528" s="7" t="s">
        <v>3751</v>
      </c>
      <c r="C3528" s="7" t="s">
        <v>1088</v>
      </c>
      <c r="D3528" s="7" t="s">
        <v>4100</v>
      </c>
      <c r="E3528" s="8">
        <f t="shared" si="110"/>
        <v>2.067</v>
      </c>
    </row>
    <row r="3529" spans="1:5" ht="12.75">
      <c r="A3529">
        <f t="shared" si="111"/>
        <v>3528</v>
      </c>
      <c r="B3529" s="7" t="s">
        <v>3752</v>
      </c>
      <c r="C3529" s="7" t="s">
        <v>1088</v>
      </c>
      <c r="D3529" s="7" t="s">
        <v>1851</v>
      </c>
      <c r="E3529" s="8">
        <f t="shared" si="110"/>
        <v>13.182</v>
      </c>
    </row>
    <row r="3530" spans="1:5" ht="12.75">
      <c r="A3530">
        <f t="shared" si="111"/>
        <v>3529</v>
      </c>
      <c r="B3530" s="7" t="s">
        <v>3753</v>
      </c>
      <c r="C3530" s="7" t="s">
        <v>1088</v>
      </c>
      <c r="D3530" s="7" t="s">
        <v>1868</v>
      </c>
      <c r="E3530" s="8">
        <f t="shared" si="110"/>
        <v>3.5100000000000002</v>
      </c>
    </row>
    <row r="3531" spans="1:5" ht="12.75">
      <c r="A3531">
        <f t="shared" si="111"/>
        <v>3530</v>
      </c>
      <c r="B3531" s="7" t="s">
        <v>3754</v>
      </c>
      <c r="C3531" s="7" t="s">
        <v>1088</v>
      </c>
      <c r="D3531" s="7" t="s">
        <v>2576</v>
      </c>
      <c r="E3531" s="8">
        <f t="shared" si="110"/>
        <v>1.56</v>
      </c>
    </row>
    <row r="3532" spans="1:5" ht="12.75">
      <c r="A3532">
        <f t="shared" si="111"/>
        <v>3531</v>
      </c>
      <c r="B3532" s="7" t="s">
        <v>3755</v>
      </c>
      <c r="C3532" s="7" t="s">
        <v>1088</v>
      </c>
      <c r="D3532" s="7" t="s">
        <v>145</v>
      </c>
      <c r="E3532" s="8">
        <f t="shared" si="110"/>
        <v>1.7160000000000002</v>
      </c>
    </row>
    <row r="3533" spans="1:5" ht="12.75">
      <c r="A3533">
        <f t="shared" si="111"/>
        <v>3532</v>
      </c>
      <c r="B3533" s="7" t="s">
        <v>3756</v>
      </c>
      <c r="C3533" s="7" t="s">
        <v>1088</v>
      </c>
      <c r="D3533" s="7" t="s">
        <v>5513</v>
      </c>
      <c r="E3533" s="8">
        <f t="shared" si="110"/>
        <v>1.4170000000000003</v>
      </c>
    </row>
    <row r="3534" spans="1:5" ht="12.75">
      <c r="A3534">
        <f t="shared" si="111"/>
        <v>3533</v>
      </c>
      <c r="B3534" s="7" t="s">
        <v>3757</v>
      </c>
      <c r="C3534" s="7" t="s">
        <v>1088</v>
      </c>
      <c r="D3534" s="7" t="s">
        <v>4502</v>
      </c>
      <c r="E3534" s="8">
        <f t="shared" si="110"/>
        <v>3.458</v>
      </c>
    </row>
    <row r="3535" spans="1:5" ht="12.75">
      <c r="A3535">
        <f t="shared" si="111"/>
        <v>3534</v>
      </c>
      <c r="B3535" s="7" t="s">
        <v>3758</v>
      </c>
      <c r="C3535" s="7" t="s">
        <v>1088</v>
      </c>
      <c r="D3535" s="7" t="s">
        <v>1655</v>
      </c>
      <c r="E3535" s="8">
        <f t="shared" si="110"/>
        <v>1.8459999999999999</v>
      </c>
    </row>
    <row r="3536" spans="1:5" ht="12.75">
      <c r="A3536">
        <f t="shared" si="111"/>
        <v>3535</v>
      </c>
      <c r="B3536" s="7" t="s">
        <v>3759</v>
      </c>
      <c r="C3536" s="7" t="s">
        <v>1088</v>
      </c>
      <c r="D3536" s="7" t="s">
        <v>729</v>
      </c>
      <c r="E3536" s="8">
        <f t="shared" si="110"/>
        <v>1.677</v>
      </c>
    </row>
    <row r="3537" spans="1:5" ht="12.75">
      <c r="A3537">
        <f t="shared" si="111"/>
        <v>3536</v>
      </c>
      <c r="B3537" s="7" t="s">
        <v>3760</v>
      </c>
      <c r="C3537" s="7" t="s">
        <v>1088</v>
      </c>
      <c r="D3537" s="7" t="s">
        <v>1303</v>
      </c>
      <c r="E3537" s="8">
        <f t="shared" si="110"/>
        <v>2.353</v>
      </c>
    </row>
    <row r="3538" spans="1:5" ht="12.75">
      <c r="A3538">
        <f t="shared" si="111"/>
        <v>3537</v>
      </c>
      <c r="B3538" s="7" t="s">
        <v>3761</v>
      </c>
      <c r="C3538" s="7" t="s">
        <v>1088</v>
      </c>
      <c r="D3538" s="7" t="s">
        <v>4507</v>
      </c>
      <c r="E3538" s="8">
        <f t="shared" si="110"/>
        <v>2.795</v>
      </c>
    </row>
    <row r="3539" spans="1:5" ht="12.75">
      <c r="A3539">
        <f t="shared" si="111"/>
        <v>3538</v>
      </c>
      <c r="B3539" s="7" t="s">
        <v>3762</v>
      </c>
      <c r="C3539" s="7" t="s">
        <v>1088</v>
      </c>
      <c r="D3539" s="7" t="s">
        <v>223</v>
      </c>
      <c r="E3539" s="8">
        <f t="shared" si="110"/>
        <v>4.901</v>
      </c>
    </row>
    <row r="3540" spans="1:5" ht="12.75">
      <c r="A3540">
        <f t="shared" si="111"/>
        <v>3539</v>
      </c>
      <c r="B3540" s="7" t="s">
        <v>3763</v>
      </c>
      <c r="C3540" s="7" t="s">
        <v>1088</v>
      </c>
      <c r="D3540" s="7" t="s">
        <v>1308</v>
      </c>
      <c r="E3540" s="8">
        <f t="shared" si="110"/>
        <v>15.067</v>
      </c>
    </row>
    <row r="3541" spans="1:5" ht="12.75">
      <c r="A3541">
        <f t="shared" si="111"/>
        <v>3540</v>
      </c>
      <c r="B3541" s="7" t="s">
        <v>3764</v>
      </c>
      <c r="C3541" s="7" t="s">
        <v>1088</v>
      </c>
      <c r="D3541" s="7" t="s">
        <v>2071</v>
      </c>
      <c r="E3541" s="8">
        <f t="shared" si="110"/>
        <v>3.25</v>
      </c>
    </row>
    <row r="3542" spans="1:5" ht="12.75">
      <c r="A3542">
        <f t="shared" si="111"/>
        <v>3541</v>
      </c>
      <c r="B3542" s="7" t="s">
        <v>3765</v>
      </c>
      <c r="C3542" s="7" t="s">
        <v>1088</v>
      </c>
      <c r="D3542" s="7" t="s">
        <v>1713</v>
      </c>
      <c r="E3542" s="8">
        <f t="shared" si="110"/>
        <v>1.6380000000000001</v>
      </c>
    </row>
    <row r="3543" spans="1:5" ht="12.75">
      <c r="A3543">
        <f t="shared" si="111"/>
        <v>3542</v>
      </c>
      <c r="B3543" s="7" t="s">
        <v>3766</v>
      </c>
      <c r="C3543" s="7" t="s">
        <v>1088</v>
      </c>
      <c r="D3543" s="7" t="s">
        <v>2585</v>
      </c>
      <c r="E3543" s="8">
        <f t="shared" si="110"/>
        <v>3.2370000000000005</v>
      </c>
    </row>
    <row r="3544" spans="1:5" ht="12.75">
      <c r="A3544">
        <f t="shared" si="111"/>
        <v>3543</v>
      </c>
      <c r="B3544" s="7" t="s">
        <v>3767</v>
      </c>
      <c r="C3544" s="7" t="s">
        <v>1088</v>
      </c>
      <c r="D3544" s="7" t="s">
        <v>2757</v>
      </c>
      <c r="E3544" s="8">
        <f t="shared" si="110"/>
        <v>2.249</v>
      </c>
    </row>
    <row r="3545" spans="1:5" ht="12.75">
      <c r="A3545">
        <f t="shared" si="111"/>
        <v>3544</v>
      </c>
      <c r="B3545" s="7" t="s">
        <v>3768</v>
      </c>
      <c r="C3545" s="7" t="s">
        <v>1088</v>
      </c>
      <c r="D3545" s="7" t="s">
        <v>1314</v>
      </c>
      <c r="E3545" s="8">
        <f t="shared" si="110"/>
        <v>5.1610000000000005</v>
      </c>
    </row>
    <row r="3546" spans="1:5" ht="12.75">
      <c r="A3546">
        <f t="shared" si="111"/>
        <v>3545</v>
      </c>
      <c r="B3546" s="7" t="s">
        <v>3769</v>
      </c>
      <c r="C3546" s="7" t="s">
        <v>1088</v>
      </c>
      <c r="D3546" s="7" t="s">
        <v>1424</v>
      </c>
      <c r="E3546" s="8">
        <f t="shared" si="110"/>
        <v>4.472</v>
      </c>
    </row>
    <row r="3547" spans="1:5" ht="12.75">
      <c r="A3547">
        <f t="shared" si="111"/>
        <v>3546</v>
      </c>
      <c r="B3547" s="7" t="s">
        <v>3770</v>
      </c>
      <c r="C3547" s="7" t="s">
        <v>1088</v>
      </c>
      <c r="D3547" s="7" t="s">
        <v>214</v>
      </c>
      <c r="E3547" s="8">
        <f t="shared" si="110"/>
        <v>1.651</v>
      </c>
    </row>
    <row r="3548" spans="1:5" ht="12.75">
      <c r="A3548">
        <f t="shared" si="111"/>
        <v>3547</v>
      </c>
      <c r="B3548" s="7" t="s">
        <v>3771</v>
      </c>
      <c r="C3548" s="7" t="s">
        <v>1088</v>
      </c>
      <c r="D3548" s="7" t="s">
        <v>5600</v>
      </c>
      <c r="E3548" s="8">
        <f t="shared" si="110"/>
        <v>4.875</v>
      </c>
    </row>
    <row r="3549" spans="1:5" ht="12.75">
      <c r="A3549">
        <f t="shared" si="111"/>
        <v>3548</v>
      </c>
      <c r="B3549" s="7" t="s">
        <v>3772</v>
      </c>
      <c r="C3549" s="7" t="s">
        <v>1088</v>
      </c>
      <c r="D3549" s="7" t="s">
        <v>5470</v>
      </c>
      <c r="E3549" s="8">
        <f t="shared" si="110"/>
        <v>3.978</v>
      </c>
    </row>
    <row r="3550" spans="1:5" ht="12.75">
      <c r="A3550">
        <f t="shared" si="111"/>
        <v>3549</v>
      </c>
      <c r="B3550" s="7" t="s">
        <v>3773</v>
      </c>
      <c r="C3550" s="7" t="s">
        <v>1088</v>
      </c>
      <c r="D3550" s="7" t="s">
        <v>1728</v>
      </c>
      <c r="E3550" s="8">
        <f t="shared" si="110"/>
        <v>3.406</v>
      </c>
    </row>
    <row r="3551" spans="1:5" ht="12.75">
      <c r="A3551">
        <f t="shared" si="111"/>
        <v>3550</v>
      </c>
      <c r="B3551" s="7" t="s">
        <v>3774</v>
      </c>
      <c r="C3551" s="7" t="s">
        <v>1088</v>
      </c>
      <c r="D3551" s="7" t="s">
        <v>1434</v>
      </c>
      <c r="E3551" s="8">
        <f t="shared" si="110"/>
        <v>7.6049999999999995</v>
      </c>
    </row>
    <row r="3552" spans="1:5" ht="12.75">
      <c r="A3552">
        <f t="shared" si="111"/>
        <v>3551</v>
      </c>
      <c r="B3552" s="7" t="s">
        <v>3775</v>
      </c>
      <c r="C3552" s="7" t="s">
        <v>1088</v>
      </c>
      <c r="D3552" s="7" t="s">
        <v>4135</v>
      </c>
      <c r="E3552" s="8">
        <f t="shared" si="110"/>
        <v>6.149000000000001</v>
      </c>
    </row>
    <row r="3553" spans="1:5" ht="12.75">
      <c r="A3553">
        <f t="shared" si="111"/>
        <v>3552</v>
      </c>
      <c r="B3553" s="7" t="s">
        <v>3776</v>
      </c>
      <c r="C3553" s="7" t="s">
        <v>1088</v>
      </c>
      <c r="D3553" s="7" t="s">
        <v>1180</v>
      </c>
      <c r="E3553" s="8">
        <f t="shared" si="110"/>
        <v>4.4590000000000005</v>
      </c>
    </row>
    <row r="3554" spans="1:5" ht="12.75">
      <c r="A3554">
        <f t="shared" si="111"/>
        <v>3553</v>
      </c>
      <c r="B3554" s="7" t="s">
        <v>3777</v>
      </c>
      <c r="C3554" s="7" t="s">
        <v>1088</v>
      </c>
      <c r="D3554" s="7" t="s">
        <v>2545</v>
      </c>
      <c r="E3554" s="8">
        <f t="shared" si="110"/>
        <v>3.042</v>
      </c>
    </row>
    <row r="3555" spans="1:5" ht="12.75">
      <c r="A3555">
        <f t="shared" si="111"/>
        <v>3554</v>
      </c>
      <c r="B3555" s="7" t="s">
        <v>4564</v>
      </c>
      <c r="C3555" s="7" t="s">
        <v>1088</v>
      </c>
      <c r="D3555" s="7" t="s">
        <v>793</v>
      </c>
      <c r="E3555" s="8">
        <f t="shared" si="110"/>
        <v>6.903</v>
      </c>
    </row>
    <row r="3556" spans="1:5" ht="12.75">
      <c r="A3556">
        <f t="shared" si="111"/>
        <v>3555</v>
      </c>
      <c r="B3556" s="7" t="s">
        <v>4565</v>
      </c>
      <c r="C3556" s="7" t="s">
        <v>1088</v>
      </c>
      <c r="D3556" s="7" t="s">
        <v>793</v>
      </c>
      <c r="E3556" s="8">
        <f t="shared" si="110"/>
        <v>6.903</v>
      </c>
    </row>
    <row r="3557" spans="1:5" ht="12.75">
      <c r="A3557">
        <f t="shared" si="111"/>
        <v>3556</v>
      </c>
      <c r="B3557" s="7" t="s">
        <v>4566</v>
      </c>
      <c r="C3557" s="7" t="s">
        <v>1088</v>
      </c>
      <c r="D3557" s="7" t="s">
        <v>5443</v>
      </c>
      <c r="E3557" s="8">
        <f t="shared" si="110"/>
        <v>4.394</v>
      </c>
    </row>
    <row r="3558" spans="1:5" ht="12.75">
      <c r="A3558">
        <f t="shared" si="111"/>
        <v>3557</v>
      </c>
      <c r="B3558" s="7" t="s">
        <v>4567</v>
      </c>
      <c r="C3558" s="7" t="s">
        <v>1088</v>
      </c>
      <c r="D3558" s="7" t="s">
        <v>1839</v>
      </c>
      <c r="E3558" s="8">
        <f t="shared" si="110"/>
        <v>3.12</v>
      </c>
    </row>
    <row r="3559" spans="1:5" ht="12.75">
      <c r="A3559">
        <f t="shared" si="111"/>
        <v>3558</v>
      </c>
      <c r="B3559" s="7" t="s">
        <v>4568</v>
      </c>
      <c r="C3559" s="7" t="s">
        <v>1088</v>
      </c>
      <c r="D3559" s="7" t="s">
        <v>793</v>
      </c>
      <c r="E3559" s="8">
        <f t="shared" si="110"/>
        <v>6.903</v>
      </c>
    </row>
    <row r="3560" spans="1:5" ht="12.75">
      <c r="A3560">
        <f t="shared" si="111"/>
        <v>3559</v>
      </c>
      <c r="B3560" s="7" t="s">
        <v>4569</v>
      </c>
      <c r="C3560" s="7" t="s">
        <v>1088</v>
      </c>
      <c r="D3560" s="7" t="s">
        <v>4570</v>
      </c>
      <c r="E3560" s="8">
        <f t="shared" si="110"/>
        <v>6.214</v>
      </c>
    </row>
    <row r="3561" spans="1:5" ht="12.75">
      <c r="A3561">
        <f t="shared" si="111"/>
        <v>3560</v>
      </c>
      <c r="B3561" s="7" t="s">
        <v>4571</v>
      </c>
      <c r="C3561" s="7" t="s">
        <v>1088</v>
      </c>
      <c r="D3561" s="7" t="s">
        <v>1868</v>
      </c>
      <c r="E3561" s="8">
        <f t="shared" si="110"/>
        <v>3.5100000000000002</v>
      </c>
    </row>
    <row r="3562" spans="1:5" ht="12.75">
      <c r="A3562">
        <f t="shared" si="111"/>
        <v>3561</v>
      </c>
      <c r="B3562" s="7" t="s">
        <v>4572</v>
      </c>
      <c r="C3562" s="7" t="s">
        <v>1088</v>
      </c>
      <c r="D3562" s="7" t="s">
        <v>755</v>
      </c>
      <c r="E3562" s="8">
        <f t="shared" si="110"/>
        <v>2.327</v>
      </c>
    </row>
    <row r="3563" spans="1:5" ht="12.75">
      <c r="A3563">
        <f t="shared" si="111"/>
        <v>3562</v>
      </c>
      <c r="B3563" s="7" t="s">
        <v>4573</v>
      </c>
      <c r="C3563" s="7" t="s">
        <v>1088</v>
      </c>
      <c r="D3563" s="7" t="s">
        <v>793</v>
      </c>
      <c r="E3563" s="8">
        <f t="shared" si="110"/>
        <v>6.903</v>
      </c>
    </row>
    <row r="3564" spans="1:5" ht="12.75">
      <c r="A3564">
        <f t="shared" si="111"/>
        <v>3563</v>
      </c>
      <c r="B3564" s="7" t="s">
        <v>4574</v>
      </c>
      <c r="C3564" s="7" t="s">
        <v>1088</v>
      </c>
      <c r="D3564" s="7" t="s">
        <v>2528</v>
      </c>
      <c r="E3564" s="8">
        <f t="shared" si="110"/>
        <v>5.654999999999999</v>
      </c>
    </row>
    <row r="3565" spans="1:5" ht="12.75">
      <c r="A3565">
        <f t="shared" si="111"/>
        <v>3564</v>
      </c>
      <c r="B3565" s="7" t="s">
        <v>4575</v>
      </c>
      <c r="C3565" s="7" t="s">
        <v>1088</v>
      </c>
      <c r="D3565" s="7" t="s">
        <v>2743</v>
      </c>
      <c r="E3565" s="8">
        <f t="shared" si="110"/>
        <v>4.771</v>
      </c>
    </row>
    <row r="3566" spans="1:5" ht="12.75">
      <c r="A3566">
        <f t="shared" si="111"/>
        <v>3565</v>
      </c>
      <c r="B3566" s="7" t="s">
        <v>4576</v>
      </c>
      <c r="C3566" s="7" t="s">
        <v>1088</v>
      </c>
      <c r="D3566" s="7" t="s">
        <v>2747</v>
      </c>
      <c r="E3566" s="8">
        <f t="shared" si="110"/>
        <v>8.788</v>
      </c>
    </row>
    <row r="3567" spans="1:5" ht="12.75">
      <c r="A3567">
        <f t="shared" si="111"/>
        <v>3566</v>
      </c>
      <c r="B3567" s="7" t="s">
        <v>4577</v>
      </c>
      <c r="C3567" s="7" t="s">
        <v>1088</v>
      </c>
      <c r="D3567" s="7" t="s">
        <v>3947</v>
      </c>
      <c r="E3567" s="8">
        <f t="shared" si="110"/>
        <v>5.8500000000000005</v>
      </c>
    </row>
    <row r="3568" spans="1:5" ht="12.75">
      <c r="A3568">
        <f t="shared" si="111"/>
        <v>3567</v>
      </c>
      <c r="B3568" s="7" t="s">
        <v>4578</v>
      </c>
      <c r="C3568" s="7" t="s">
        <v>1088</v>
      </c>
      <c r="D3568" s="7" t="s">
        <v>1346</v>
      </c>
      <c r="E3568" s="8">
        <f t="shared" si="110"/>
        <v>6.24</v>
      </c>
    </row>
    <row r="3569" spans="1:5" ht="12.75">
      <c r="A3569">
        <f t="shared" si="111"/>
        <v>3568</v>
      </c>
      <c r="B3569" s="7" t="s">
        <v>4579</v>
      </c>
      <c r="C3569" s="7" t="s">
        <v>1088</v>
      </c>
      <c r="D3569" s="7" t="s">
        <v>3947</v>
      </c>
      <c r="E3569" s="8">
        <f t="shared" si="110"/>
        <v>5.8500000000000005</v>
      </c>
    </row>
    <row r="3570" spans="1:5" ht="12.75">
      <c r="A3570">
        <f t="shared" si="111"/>
        <v>3569</v>
      </c>
      <c r="B3570" s="7" t="s">
        <v>4580</v>
      </c>
      <c r="C3570" s="7" t="s">
        <v>1088</v>
      </c>
      <c r="D3570" s="7" t="s">
        <v>3918</v>
      </c>
      <c r="E3570" s="8">
        <f t="shared" si="110"/>
        <v>4.095</v>
      </c>
    </row>
    <row r="3571" spans="1:5" ht="12.75">
      <c r="A3571">
        <f t="shared" si="111"/>
        <v>3570</v>
      </c>
      <c r="B3571" s="7" t="s">
        <v>4581</v>
      </c>
      <c r="C3571" s="7" t="s">
        <v>1088</v>
      </c>
      <c r="D3571" s="7" t="s">
        <v>3947</v>
      </c>
      <c r="E3571" s="8">
        <f t="shared" si="110"/>
        <v>5.8500000000000005</v>
      </c>
    </row>
    <row r="3572" spans="1:5" ht="12.75">
      <c r="A3572">
        <f t="shared" si="111"/>
        <v>3571</v>
      </c>
      <c r="B3572" s="7" t="s">
        <v>4582</v>
      </c>
      <c r="C3572" s="7" t="s">
        <v>1088</v>
      </c>
      <c r="D3572" s="7" t="s">
        <v>4531</v>
      </c>
      <c r="E3572" s="8">
        <f aca="true" t="shared" si="112" ref="E3572:E3635">D3572*1.3</f>
        <v>6.045000000000001</v>
      </c>
    </row>
    <row r="3573" spans="1:5" ht="12.75">
      <c r="A3573">
        <f t="shared" si="111"/>
        <v>3572</v>
      </c>
      <c r="B3573" s="7" t="s">
        <v>4583</v>
      </c>
      <c r="C3573" s="7" t="s">
        <v>1088</v>
      </c>
      <c r="D3573" s="7" t="s">
        <v>1905</v>
      </c>
      <c r="E3573" s="8">
        <f t="shared" si="112"/>
        <v>22.607000000000003</v>
      </c>
    </row>
    <row r="3574" spans="1:5" ht="12.75">
      <c r="A3574">
        <f t="shared" si="111"/>
        <v>3573</v>
      </c>
      <c r="B3574" s="7" t="s">
        <v>4584</v>
      </c>
      <c r="C3574" s="7" t="s">
        <v>1088</v>
      </c>
      <c r="D3574" s="7" t="s">
        <v>1482</v>
      </c>
      <c r="E3574" s="8">
        <f t="shared" si="112"/>
        <v>9.360000000000001</v>
      </c>
    </row>
    <row r="3575" spans="1:5" ht="12.75">
      <c r="A3575">
        <f t="shared" si="111"/>
        <v>3574</v>
      </c>
      <c r="B3575" s="7" t="s">
        <v>4585</v>
      </c>
      <c r="C3575" s="7" t="s">
        <v>1088</v>
      </c>
      <c r="D3575" s="7" t="s">
        <v>4586</v>
      </c>
      <c r="E3575" s="8">
        <f t="shared" si="112"/>
        <v>15.704</v>
      </c>
    </row>
    <row r="3576" spans="1:5" ht="12.75">
      <c r="A3576">
        <f t="shared" si="111"/>
        <v>3575</v>
      </c>
      <c r="B3576" s="7" t="s">
        <v>4587</v>
      </c>
      <c r="C3576" s="7" t="s">
        <v>1088</v>
      </c>
      <c r="D3576" s="7" t="s">
        <v>2117</v>
      </c>
      <c r="E3576" s="8">
        <f t="shared" si="112"/>
        <v>8.164000000000001</v>
      </c>
    </row>
    <row r="3577" spans="1:5" ht="12.75">
      <c r="A3577">
        <f t="shared" si="111"/>
        <v>3576</v>
      </c>
      <c r="B3577" s="7" t="s">
        <v>4588</v>
      </c>
      <c r="C3577" s="7" t="s">
        <v>1088</v>
      </c>
      <c r="D3577" s="7" t="s">
        <v>1308</v>
      </c>
      <c r="E3577" s="8">
        <f t="shared" si="112"/>
        <v>15.067</v>
      </c>
    </row>
    <row r="3578" spans="1:5" ht="12.75">
      <c r="A3578">
        <f t="shared" si="111"/>
        <v>3577</v>
      </c>
      <c r="B3578" s="7" t="s">
        <v>4589</v>
      </c>
      <c r="C3578" s="7" t="s">
        <v>1088</v>
      </c>
      <c r="D3578" s="7" t="s">
        <v>2747</v>
      </c>
      <c r="E3578" s="8">
        <f t="shared" si="112"/>
        <v>8.788</v>
      </c>
    </row>
    <row r="3579" spans="1:5" ht="12.75">
      <c r="A3579">
        <f t="shared" si="111"/>
        <v>3578</v>
      </c>
      <c r="B3579" s="7" t="s">
        <v>4590</v>
      </c>
      <c r="C3579" s="7" t="s">
        <v>1088</v>
      </c>
      <c r="D3579" s="7" t="s">
        <v>4335</v>
      </c>
      <c r="E3579" s="8">
        <f t="shared" si="112"/>
        <v>12.558</v>
      </c>
    </row>
    <row r="3580" spans="1:5" ht="12.75">
      <c r="A3580">
        <f t="shared" si="111"/>
        <v>3579</v>
      </c>
      <c r="B3580" s="7" t="s">
        <v>4591</v>
      </c>
      <c r="C3580" s="7" t="s">
        <v>1088</v>
      </c>
      <c r="D3580" s="7" t="s">
        <v>2745</v>
      </c>
      <c r="E3580" s="8">
        <f t="shared" si="112"/>
        <v>7.54</v>
      </c>
    </row>
    <row r="3581" spans="1:5" ht="12.75">
      <c r="A3581">
        <f t="shared" si="111"/>
        <v>3580</v>
      </c>
      <c r="B3581" s="7" t="s">
        <v>4592</v>
      </c>
      <c r="C3581" s="7" t="s">
        <v>1088</v>
      </c>
      <c r="D3581" s="7" t="s">
        <v>4593</v>
      </c>
      <c r="E3581" s="8">
        <f t="shared" si="112"/>
        <v>5.460000000000001</v>
      </c>
    </row>
    <row r="3582" spans="1:5" ht="12.75">
      <c r="A3582">
        <f aca="true" t="shared" si="113" ref="A3582:A3645">ROW()-1</f>
        <v>3581</v>
      </c>
      <c r="B3582" s="7" t="s">
        <v>4594</v>
      </c>
      <c r="C3582" s="7" t="s">
        <v>1088</v>
      </c>
      <c r="D3582" s="7" t="s">
        <v>1851</v>
      </c>
      <c r="E3582" s="8">
        <f t="shared" si="112"/>
        <v>13.182</v>
      </c>
    </row>
    <row r="3583" spans="1:5" ht="12.75">
      <c r="A3583">
        <f t="shared" si="113"/>
        <v>3582</v>
      </c>
      <c r="B3583" s="7" t="s">
        <v>4595</v>
      </c>
      <c r="C3583" s="7" t="s">
        <v>1088</v>
      </c>
      <c r="D3583" s="7" t="s">
        <v>482</v>
      </c>
      <c r="E3583" s="8">
        <f t="shared" si="112"/>
        <v>11.297</v>
      </c>
    </row>
    <row r="3584" spans="1:5" ht="12.75">
      <c r="A3584">
        <f t="shared" si="113"/>
        <v>3583</v>
      </c>
      <c r="B3584" s="7" t="s">
        <v>4596</v>
      </c>
      <c r="C3584" s="7" t="s">
        <v>1088</v>
      </c>
      <c r="D3584" s="7" t="s">
        <v>2745</v>
      </c>
      <c r="E3584" s="8">
        <f t="shared" si="112"/>
        <v>7.54</v>
      </c>
    </row>
    <row r="3585" spans="1:5" ht="12.75">
      <c r="A3585">
        <f t="shared" si="113"/>
        <v>3584</v>
      </c>
      <c r="B3585" s="7" t="s">
        <v>4597</v>
      </c>
      <c r="C3585" s="7" t="s">
        <v>1088</v>
      </c>
      <c r="D3585" s="7" t="s">
        <v>2745</v>
      </c>
      <c r="E3585" s="8">
        <f t="shared" si="112"/>
        <v>7.54</v>
      </c>
    </row>
    <row r="3586" spans="1:5" ht="12.75">
      <c r="A3586">
        <f t="shared" si="113"/>
        <v>3585</v>
      </c>
      <c r="B3586" s="7" t="s">
        <v>4598</v>
      </c>
      <c r="C3586" s="7" t="s">
        <v>1088</v>
      </c>
      <c r="D3586" s="7" t="s">
        <v>4599</v>
      </c>
      <c r="E3586" s="8">
        <f t="shared" si="112"/>
        <v>19.461000000000002</v>
      </c>
    </row>
    <row r="3587" spans="1:5" ht="12.75">
      <c r="A3587">
        <f t="shared" si="113"/>
        <v>3586</v>
      </c>
      <c r="B3587" s="7" t="s">
        <v>4600</v>
      </c>
      <c r="C3587" s="7" t="s">
        <v>1088</v>
      </c>
      <c r="D3587" s="7" t="s">
        <v>2749</v>
      </c>
      <c r="E3587" s="8">
        <f t="shared" si="112"/>
        <v>13.819</v>
      </c>
    </row>
    <row r="3588" spans="1:5" ht="12.75">
      <c r="A3588">
        <f t="shared" si="113"/>
        <v>3587</v>
      </c>
      <c r="B3588" s="7" t="s">
        <v>4601</v>
      </c>
      <c r="C3588" s="7" t="s">
        <v>1088</v>
      </c>
      <c r="D3588" s="7" t="s">
        <v>4602</v>
      </c>
      <c r="E3588" s="8">
        <f t="shared" si="112"/>
        <v>9.945</v>
      </c>
    </row>
    <row r="3589" spans="1:5" ht="12.75">
      <c r="A3589">
        <f t="shared" si="113"/>
        <v>3588</v>
      </c>
      <c r="B3589" s="7" t="s">
        <v>4603</v>
      </c>
      <c r="C3589" s="7" t="s">
        <v>1088</v>
      </c>
      <c r="D3589" s="7" t="s">
        <v>1851</v>
      </c>
      <c r="E3589" s="8">
        <f t="shared" si="112"/>
        <v>13.182</v>
      </c>
    </row>
    <row r="3590" spans="1:5" ht="12.75">
      <c r="A3590">
        <f t="shared" si="113"/>
        <v>3589</v>
      </c>
      <c r="B3590" s="7" t="s">
        <v>4604</v>
      </c>
      <c r="C3590" s="7" t="s">
        <v>1088</v>
      </c>
      <c r="D3590" s="7" t="s">
        <v>4339</v>
      </c>
      <c r="E3590" s="8">
        <f t="shared" si="112"/>
        <v>21.983</v>
      </c>
    </row>
    <row r="3591" spans="1:5" ht="12.75">
      <c r="A3591">
        <f t="shared" si="113"/>
        <v>3590</v>
      </c>
      <c r="B3591" s="7" t="s">
        <v>4605</v>
      </c>
      <c r="C3591" s="7" t="s">
        <v>1088</v>
      </c>
      <c r="D3591" s="7" t="s">
        <v>1905</v>
      </c>
      <c r="E3591" s="8">
        <f t="shared" si="112"/>
        <v>22.607000000000003</v>
      </c>
    </row>
    <row r="3592" spans="1:5" ht="12.75">
      <c r="A3592">
        <f t="shared" si="113"/>
        <v>3591</v>
      </c>
      <c r="B3592" s="7" t="s">
        <v>4606</v>
      </c>
      <c r="C3592" s="7" t="s">
        <v>1088</v>
      </c>
      <c r="D3592" s="7" t="s">
        <v>4607</v>
      </c>
      <c r="E3592" s="8">
        <f t="shared" si="112"/>
        <v>23.855000000000004</v>
      </c>
    </row>
    <row r="3593" spans="1:5" ht="12.75">
      <c r="A3593">
        <f t="shared" si="113"/>
        <v>3592</v>
      </c>
      <c r="B3593" s="7" t="s">
        <v>4608</v>
      </c>
      <c r="C3593" s="7" t="s">
        <v>1088</v>
      </c>
      <c r="D3593" s="7" t="s">
        <v>1308</v>
      </c>
      <c r="E3593" s="8">
        <f t="shared" si="112"/>
        <v>15.067</v>
      </c>
    </row>
    <row r="3594" spans="1:5" ht="12.75">
      <c r="A3594">
        <f t="shared" si="113"/>
        <v>3593</v>
      </c>
      <c r="B3594" s="7" t="s">
        <v>4609</v>
      </c>
      <c r="C3594" s="7" t="s">
        <v>1088</v>
      </c>
      <c r="D3594" s="7" t="s">
        <v>4337</v>
      </c>
      <c r="E3594" s="8">
        <f t="shared" si="112"/>
        <v>16.951999999999998</v>
      </c>
    </row>
    <row r="3595" spans="1:5" ht="12.75">
      <c r="A3595">
        <f t="shared" si="113"/>
        <v>3594</v>
      </c>
      <c r="B3595" s="7" t="s">
        <v>4610</v>
      </c>
      <c r="C3595" s="7" t="s">
        <v>1088</v>
      </c>
      <c r="D3595" s="7" t="s">
        <v>4611</v>
      </c>
      <c r="E3595" s="8">
        <f t="shared" si="112"/>
        <v>17.641000000000002</v>
      </c>
    </row>
    <row r="3596" spans="1:5" ht="12.75">
      <c r="A3596">
        <f t="shared" si="113"/>
        <v>3595</v>
      </c>
      <c r="B3596" s="7" t="s">
        <v>4612</v>
      </c>
      <c r="C3596" s="7" t="s">
        <v>1088</v>
      </c>
      <c r="D3596" s="7" t="s">
        <v>4613</v>
      </c>
      <c r="E3596" s="8">
        <f t="shared" si="112"/>
        <v>26.377</v>
      </c>
    </row>
    <row r="3597" spans="1:5" ht="12.75">
      <c r="A3597">
        <f t="shared" si="113"/>
        <v>3596</v>
      </c>
      <c r="B3597" s="7" t="s">
        <v>4614</v>
      </c>
      <c r="C3597" s="7" t="s">
        <v>1088</v>
      </c>
      <c r="D3597" s="7" t="s">
        <v>4615</v>
      </c>
      <c r="E3597" s="8">
        <f t="shared" si="112"/>
        <v>20.098000000000003</v>
      </c>
    </row>
    <row r="3598" spans="1:5" ht="12.75">
      <c r="A3598">
        <f t="shared" si="113"/>
        <v>3597</v>
      </c>
      <c r="B3598" s="7" t="s">
        <v>4616</v>
      </c>
      <c r="C3598" s="7" t="s">
        <v>1088</v>
      </c>
      <c r="D3598" s="7" t="s">
        <v>4617</v>
      </c>
      <c r="E3598" s="8">
        <f t="shared" si="112"/>
        <v>27.001</v>
      </c>
    </row>
    <row r="3599" spans="1:5" ht="12.75">
      <c r="A3599">
        <f t="shared" si="113"/>
        <v>3598</v>
      </c>
      <c r="B3599" s="7" t="s">
        <v>4618</v>
      </c>
      <c r="C3599" s="7" t="s">
        <v>1088</v>
      </c>
      <c r="D3599" s="7" t="s">
        <v>4613</v>
      </c>
      <c r="E3599" s="8">
        <f t="shared" si="112"/>
        <v>26.377</v>
      </c>
    </row>
    <row r="3600" spans="1:5" ht="12.75">
      <c r="A3600">
        <f t="shared" si="113"/>
        <v>3599</v>
      </c>
      <c r="B3600" s="7" t="s">
        <v>4619</v>
      </c>
      <c r="C3600" s="7" t="s">
        <v>1088</v>
      </c>
      <c r="D3600" s="7" t="s">
        <v>4620</v>
      </c>
      <c r="E3600" s="8">
        <f t="shared" si="112"/>
        <v>32.656000000000006</v>
      </c>
    </row>
    <row r="3601" spans="1:5" ht="12.75">
      <c r="A3601">
        <f t="shared" si="113"/>
        <v>3600</v>
      </c>
      <c r="B3601" s="7" t="s">
        <v>4621</v>
      </c>
      <c r="C3601" s="7" t="s">
        <v>1088</v>
      </c>
      <c r="D3601" s="7" t="s">
        <v>4622</v>
      </c>
      <c r="E3601" s="8">
        <f t="shared" si="112"/>
        <v>43.329</v>
      </c>
    </row>
    <row r="3602" spans="1:5" ht="12.75">
      <c r="A3602">
        <f t="shared" si="113"/>
        <v>3601</v>
      </c>
      <c r="B3602" s="7" t="s">
        <v>4623</v>
      </c>
      <c r="C3602" s="7" t="s">
        <v>1088</v>
      </c>
      <c r="D3602" s="7" t="s">
        <v>4624</v>
      </c>
      <c r="E3602" s="8">
        <f t="shared" si="112"/>
        <v>35.789</v>
      </c>
    </row>
    <row r="3603" spans="1:5" ht="12.75">
      <c r="A3603">
        <f t="shared" si="113"/>
        <v>3602</v>
      </c>
      <c r="B3603" s="7" t="s">
        <v>4625</v>
      </c>
      <c r="C3603" s="7" t="s">
        <v>1088</v>
      </c>
      <c r="D3603" s="7" t="s">
        <v>4626</v>
      </c>
      <c r="E3603" s="8">
        <f t="shared" si="112"/>
        <v>35.165</v>
      </c>
    </row>
    <row r="3604" spans="1:5" ht="12.75">
      <c r="A3604">
        <f t="shared" si="113"/>
        <v>3603</v>
      </c>
      <c r="B3604" s="7" t="s">
        <v>4627</v>
      </c>
      <c r="C3604" s="7" t="s">
        <v>1088</v>
      </c>
      <c r="D3604" s="7" t="s">
        <v>4628</v>
      </c>
      <c r="E3604" s="8">
        <f t="shared" si="112"/>
        <v>45.838</v>
      </c>
    </row>
    <row r="3605" spans="1:5" ht="12.75">
      <c r="A3605">
        <f t="shared" si="113"/>
        <v>3604</v>
      </c>
      <c r="B3605" s="7" t="s">
        <v>4629</v>
      </c>
      <c r="C3605" s="7" t="s">
        <v>1088</v>
      </c>
      <c r="D3605" s="7" t="s">
        <v>4626</v>
      </c>
      <c r="E3605" s="8">
        <f t="shared" si="112"/>
        <v>35.165</v>
      </c>
    </row>
    <row r="3606" spans="1:5" ht="12.75">
      <c r="A3606">
        <f t="shared" si="113"/>
        <v>3605</v>
      </c>
      <c r="B3606" s="7" t="s">
        <v>4630</v>
      </c>
      <c r="C3606" s="7" t="s">
        <v>1088</v>
      </c>
      <c r="D3606" s="7" t="s">
        <v>216</v>
      </c>
      <c r="E3606" s="8">
        <f t="shared" si="112"/>
        <v>0.676</v>
      </c>
    </row>
    <row r="3607" spans="1:5" ht="12.75">
      <c r="A3607">
        <f t="shared" si="113"/>
        <v>3606</v>
      </c>
      <c r="B3607" s="7" t="s">
        <v>4631</v>
      </c>
      <c r="C3607" s="7" t="s">
        <v>1088</v>
      </c>
      <c r="D3607" s="7" t="s">
        <v>1299</v>
      </c>
      <c r="E3607" s="8">
        <f t="shared" si="112"/>
        <v>2.1189999999999998</v>
      </c>
    </row>
    <row r="3608" spans="1:5" ht="12.75">
      <c r="A3608">
        <f t="shared" si="113"/>
        <v>3607</v>
      </c>
      <c r="B3608" s="7" t="s">
        <v>4632</v>
      </c>
      <c r="C3608" s="7" t="s">
        <v>1088</v>
      </c>
      <c r="D3608" s="7" t="s">
        <v>1671</v>
      </c>
      <c r="E3608" s="8">
        <f t="shared" si="112"/>
        <v>0.78</v>
      </c>
    </row>
    <row r="3609" spans="1:5" ht="12.75">
      <c r="A3609">
        <f t="shared" si="113"/>
        <v>3608</v>
      </c>
      <c r="B3609" s="7" t="s">
        <v>4633</v>
      </c>
      <c r="C3609" s="7" t="s">
        <v>1088</v>
      </c>
      <c r="D3609" s="7" t="s">
        <v>4008</v>
      </c>
      <c r="E3609" s="8">
        <f t="shared" si="112"/>
        <v>1.0530000000000002</v>
      </c>
    </row>
    <row r="3610" spans="1:5" ht="12.75">
      <c r="A3610">
        <f t="shared" si="113"/>
        <v>3609</v>
      </c>
      <c r="B3610" s="7" t="s">
        <v>4634</v>
      </c>
      <c r="C3610" s="7" t="s">
        <v>1088</v>
      </c>
      <c r="D3610" s="7" t="s">
        <v>1326</v>
      </c>
      <c r="E3610" s="8">
        <f t="shared" si="112"/>
        <v>2.8080000000000003</v>
      </c>
    </row>
    <row r="3611" spans="1:5" ht="12.75">
      <c r="A3611">
        <f t="shared" si="113"/>
        <v>3610</v>
      </c>
      <c r="B3611" s="7" t="s">
        <v>4635</v>
      </c>
      <c r="C3611" s="7" t="s">
        <v>1088</v>
      </c>
      <c r="D3611" s="7" t="s">
        <v>1337</v>
      </c>
      <c r="E3611" s="8">
        <f t="shared" si="112"/>
        <v>1.7939999999999998</v>
      </c>
    </row>
    <row r="3612" spans="1:5" ht="12.75">
      <c r="A3612">
        <f t="shared" si="113"/>
        <v>3611</v>
      </c>
      <c r="B3612" s="7" t="s">
        <v>4636</v>
      </c>
      <c r="C3612" s="7" t="s">
        <v>1088</v>
      </c>
      <c r="D3612" s="7" t="s">
        <v>1192</v>
      </c>
      <c r="E3612" s="8">
        <f t="shared" si="112"/>
        <v>3.6270000000000002</v>
      </c>
    </row>
    <row r="3613" spans="1:5" ht="12.75">
      <c r="A3613">
        <f t="shared" si="113"/>
        <v>3612</v>
      </c>
      <c r="B3613" s="7" t="s">
        <v>4637</v>
      </c>
      <c r="C3613" s="7" t="s">
        <v>1088</v>
      </c>
      <c r="D3613" s="7" t="s">
        <v>2724</v>
      </c>
      <c r="E3613" s="8">
        <f t="shared" si="112"/>
        <v>2.8860000000000006</v>
      </c>
    </row>
    <row r="3614" spans="1:5" ht="12.75">
      <c r="A3614">
        <f t="shared" si="113"/>
        <v>3613</v>
      </c>
      <c r="B3614" s="7" t="s">
        <v>4638</v>
      </c>
      <c r="C3614" s="7" t="s">
        <v>1088</v>
      </c>
      <c r="D3614" s="7" t="s">
        <v>4313</v>
      </c>
      <c r="E3614" s="8">
        <f t="shared" si="112"/>
        <v>6.5520000000000005</v>
      </c>
    </row>
    <row r="3615" spans="1:5" ht="12.75">
      <c r="A3615">
        <f t="shared" si="113"/>
        <v>3614</v>
      </c>
      <c r="B3615" s="7" t="s">
        <v>4639</v>
      </c>
      <c r="C3615" s="7" t="s">
        <v>1088</v>
      </c>
      <c r="D3615" s="7" t="s">
        <v>774</v>
      </c>
      <c r="E3615" s="8">
        <f t="shared" si="112"/>
        <v>5.967</v>
      </c>
    </row>
    <row r="3616" spans="1:5" ht="12.75">
      <c r="A3616">
        <f t="shared" si="113"/>
        <v>3615</v>
      </c>
      <c r="B3616" s="7" t="s">
        <v>4640</v>
      </c>
      <c r="C3616" s="7" t="s">
        <v>1088</v>
      </c>
      <c r="D3616" s="7" t="s">
        <v>4641</v>
      </c>
      <c r="E3616" s="8">
        <f t="shared" si="112"/>
        <v>11.128000000000002</v>
      </c>
    </row>
    <row r="3617" spans="1:5" ht="12.75">
      <c r="A3617">
        <f t="shared" si="113"/>
        <v>3616</v>
      </c>
      <c r="B3617" s="7" t="s">
        <v>4642</v>
      </c>
      <c r="C3617" s="7" t="s">
        <v>1088</v>
      </c>
      <c r="D3617" s="7" t="s">
        <v>482</v>
      </c>
      <c r="E3617" s="8">
        <f t="shared" si="112"/>
        <v>11.297</v>
      </c>
    </row>
    <row r="3618" spans="1:5" ht="12.75">
      <c r="A3618">
        <f t="shared" si="113"/>
        <v>3617</v>
      </c>
      <c r="B3618" s="7" t="s">
        <v>4643</v>
      </c>
      <c r="C3618" s="7" t="s">
        <v>1088</v>
      </c>
      <c r="D3618" s="7" t="s">
        <v>4644</v>
      </c>
      <c r="E3618" s="8">
        <f t="shared" si="112"/>
        <v>21.632</v>
      </c>
    </row>
    <row r="3619" spans="1:5" ht="12.75">
      <c r="A3619">
        <f t="shared" si="113"/>
        <v>3618</v>
      </c>
      <c r="B3619" s="7" t="s">
        <v>4645</v>
      </c>
      <c r="C3619" s="7" t="s">
        <v>1088</v>
      </c>
      <c r="D3619" s="7" t="s">
        <v>4646</v>
      </c>
      <c r="E3619" s="8">
        <f t="shared" si="112"/>
        <v>18.213</v>
      </c>
    </row>
    <row r="3620" spans="1:5" ht="12.75">
      <c r="A3620">
        <f t="shared" si="113"/>
        <v>3619</v>
      </c>
      <c r="B3620" s="7" t="s">
        <v>4647</v>
      </c>
      <c r="C3620" s="7" t="s">
        <v>1088</v>
      </c>
      <c r="D3620" s="7" t="s">
        <v>4648</v>
      </c>
      <c r="E3620" s="8">
        <f t="shared" si="112"/>
        <v>60.905</v>
      </c>
    </row>
    <row r="3621" spans="1:5" ht="12.75">
      <c r="A3621">
        <f t="shared" si="113"/>
        <v>3620</v>
      </c>
      <c r="B3621" s="7" t="s">
        <v>4649</v>
      </c>
      <c r="C3621" s="7" t="s">
        <v>1088</v>
      </c>
      <c r="D3621" s="7" t="s">
        <v>4650</v>
      </c>
      <c r="E3621" s="8">
        <f t="shared" si="112"/>
        <v>75.348</v>
      </c>
    </row>
    <row r="3622" spans="1:5" ht="12.75">
      <c r="A3622">
        <f t="shared" si="113"/>
        <v>3621</v>
      </c>
      <c r="B3622" s="7" t="s">
        <v>4651</v>
      </c>
      <c r="C3622" s="7" t="s">
        <v>1088</v>
      </c>
      <c r="D3622" s="7" t="s">
        <v>4170</v>
      </c>
      <c r="E3622" s="8">
        <f t="shared" si="112"/>
        <v>2.8600000000000003</v>
      </c>
    </row>
    <row r="3623" spans="1:5" ht="12.75">
      <c r="A3623">
        <f t="shared" si="113"/>
        <v>3622</v>
      </c>
      <c r="B3623" s="7" t="s">
        <v>4652</v>
      </c>
      <c r="C3623" s="7" t="s">
        <v>1088</v>
      </c>
      <c r="D3623" s="7" t="s">
        <v>873</v>
      </c>
      <c r="E3623" s="8">
        <f t="shared" si="112"/>
        <v>2.184</v>
      </c>
    </row>
    <row r="3624" spans="1:5" ht="12.75">
      <c r="A3624">
        <f t="shared" si="113"/>
        <v>3623</v>
      </c>
      <c r="B3624" s="7" t="s">
        <v>4653</v>
      </c>
      <c r="C3624" s="7" t="s">
        <v>1088</v>
      </c>
      <c r="D3624" s="7" t="s">
        <v>476</v>
      </c>
      <c r="E3624" s="8">
        <f t="shared" si="112"/>
        <v>1.937</v>
      </c>
    </row>
    <row r="3625" spans="1:5" ht="12.75">
      <c r="A3625">
        <f t="shared" si="113"/>
        <v>3624</v>
      </c>
      <c r="B3625" s="7" t="s">
        <v>4654</v>
      </c>
      <c r="C3625" s="7" t="s">
        <v>1088</v>
      </c>
      <c r="D3625" s="7" t="s">
        <v>880</v>
      </c>
      <c r="E3625" s="8">
        <f t="shared" si="112"/>
        <v>3.2760000000000002</v>
      </c>
    </row>
    <row r="3626" spans="1:5" ht="12.75">
      <c r="A3626">
        <f t="shared" si="113"/>
        <v>3625</v>
      </c>
      <c r="B3626" s="7" t="s">
        <v>4655</v>
      </c>
      <c r="C3626" s="7" t="s">
        <v>1088</v>
      </c>
      <c r="D3626" s="7" t="s">
        <v>4656</v>
      </c>
      <c r="E3626" s="8">
        <f t="shared" si="112"/>
        <v>3.0810000000000004</v>
      </c>
    </row>
    <row r="3627" spans="1:5" ht="12.75">
      <c r="A3627">
        <f t="shared" si="113"/>
        <v>3626</v>
      </c>
      <c r="B3627" s="7" t="s">
        <v>4657</v>
      </c>
      <c r="C3627" s="7" t="s">
        <v>1088</v>
      </c>
      <c r="D3627" s="7" t="s">
        <v>4658</v>
      </c>
      <c r="E3627" s="8">
        <f t="shared" si="112"/>
        <v>12.714</v>
      </c>
    </row>
    <row r="3628" spans="1:5" ht="12.75">
      <c r="A3628">
        <f t="shared" si="113"/>
        <v>3627</v>
      </c>
      <c r="B3628" s="7" t="s">
        <v>4659</v>
      </c>
      <c r="C3628" s="7" t="s">
        <v>1088</v>
      </c>
      <c r="D3628" s="7" t="s">
        <v>1862</v>
      </c>
      <c r="E3628" s="8">
        <f t="shared" si="112"/>
        <v>31.174000000000003</v>
      </c>
    </row>
    <row r="3629" spans="1:5" ht="12.75">
      <c r="A3629">
        <f t="shared" si="113"/>
        <v>3628</v>
      </c>
      <c r="B3629" s="7" t="s">
        <v>4660</v>
      </c>
      <c r="C3629" s="7" t="s">
        <v>1088</v>
      </c>
      <c r="D3629" s="7" t="s">
        <v>5125</v>
      </c>
      <c r="E3629" s="8">
        <f t="shared" si="112"/>
        <v>26.598000000000003</v>
      </c>
    </row>
    <row r="3630" spans="1:5" ht="12.75">
      <c r="A3630">
        <f t="shared" si="113"/>
        <v>3629</v>
      </c>
      <c r="B3630" s="7" t="s">
        <v>4661</v>
      </c>
      <c r="C3630" s="7" t="s">
        <v>1088</v>
      </c>
      <c r="D3630" s="7" t="s">
        <v>4662</v>
      </c>
      <c r="E3630" s="8">
        <f t="shared" si="112"/>
        <v>39.910000000000004</v>
      </c>
    </row>
    <row r="3631" spans="1:5" ht="12.75">
      <c r="A3631">
        <f t="shared" si="113"/>
        <v>3630</v>
      </c>
      <c r="B3631" s="7" t="s">
        <v>4663</v>
      </c>
      <c r="C3631" s="7" t="s">
        <v>1088</v>
      </c>
      <c r="D3631" s="7" t="s">
        <v>4664</v>
      </c>
      <c r="E3631" s="8">
        <f t="shared" si="112"/>
        <v>53.222</v>
      </c>
    </row>
    <row r="3632" spans="1:5" ht="12.75">
      <c r="A3632">
        <f t="shared" si="113"/>
        <v>3631</v>
      </c>
      <c r="B3632" s="7" t="s">
        <v>4665</v>
      </c>
      <c r="C3632" s="7" t="s">
        <v>1088</v>
      </c>
      <c r="D3632" s="7" t="s">
        <v>1289</v>
      </c>
      <c r="E3632" s="8">
        <f t="shared" si="112"/>
        <v>13.299000000000001</v>
      </c>
    </row>
    <row r="3633" spans="1:5" ht="12.75">
      <c r="A3633">
        <f t="shared" si="113"/>
        <v>3632</v>
      </c>
      <c r="B3633" s="7" t="s">
        <v>4666</v>
      </c>
      <c r="C3633" s="7" t="s">
        <v>1088</v>
      </c>
      <c r="D3633" s="7" t="s">
        <v>4667</v>
      </c>
      <c r="E3633" s="8">
        <f t="shared" si="112"/>
        <v>20.709</v>
      </c>
    </row>
    <row r="3634" spans="1:5" ht="12.75">
      <c r="A3634">
        <f t="shared" si="113"/>
        <v>3633</v>
      </c>
      <c r="B3634" s="7" t="s">
        <v>4668</v>
      </c>
      <c r="C3634" s="7" t="s">
        <v>1088</v>
      </c>
      <c r="D3634" s="7" t="s">
        <v>4669</v>
      </c>
      <c r="E3634" s="8">
        <f t="shared" si="112"/>
        <v>21.294</v>
      </c>
    </row>
    <row r="3635" spans="1:5" ht="12.75">
      <c r="A3635">
        <f t="shared" si="113"/>
        <v>3634</v>
      </c>
      <c r="B3635" s="7" t="s">
        <v>4670</v>
      </c>
      <c r="C3635" s="7" t="s">
        <v>1088</v>
      </c>
      <c r="D3635" s="7" t="s">
        <v>1099</v>
      </c>
      <c r="E3635" s="8">
        <f t="shared" si="112"/>
        <v>3.2110000000000003</v>
      </c>
    </row>
    <row r="3636" spans="1:5" ht="12.75">
      <c r="A3636">
        <f t="shared" si="113"/>
        <v>3635</v>
      </c>
      <c r="B3636" s="7" t="s">
        <v>4671</v>
      </c>
      <c r="C3636" s="7" t="s">
        <v>1088</v>
      </c>
      <c r="D3636" s="7" t="s">
        <v>4672</v>
      </c>
      <c r="E3636" s="8">
        <f aca="true" t="shared" si="114" ref="E3636:E3699">D3636*1.3</f>
        <v>340.86</v>
      </c>
    </row>
    <row r="3637" spans="1:5" ht="12.75">
      <c r="A3637">
        <f t="shared" si="113"/>
        <v>3636</v>
      </c>
      <c r="B3637" s="7" t="s">
        <v>4673</v>
      </c>
      <c r="C3637" s="7" t="s">
        <v>1088</v>
      </c>
      <c r="D3637" s="7" t="s">
        <v>4674</v>
      </c>
      <c r="E3637" s="8">
        <f t="shared" si="114"/>
        <v>424.84000000000003</v>
      </c>
    </row>
    <row r="3638" spans="1:5" ht="12.75">
      <c r="A3638">
        <f t="shared" si="113"/>
        <v>3637</v>
      </c>
      <c r="B3638" s="7" t="s">
        <v>4675</v>
      </c>
      <c r="C3638" s="7" t="s">
        <v>1088</v>
      </c>
      <c r="D3638" s="7" t="s">
        <v>4676</v>
      </c>
      <c r="E3638" s="8">
        <f t="shared" si="114"/>
        <v>513.76</v>
      </c>
    </row>
    <row r="3639" spans="1:5" ht="12.75">
      <c r="A3639">
        <f t="shared" si="113"/>
        <v>3638</v>
      </c>
      <c r="B3639" s="7" t="s">
        <v>4677</v>
      </c>
      <c r="C3639" s="7" t="s">
        <v>1088</v>
      </c>
      <c r="D3639" s="7" t="s">
        <v>4678</v>
      </c>
      <c r="E3639" s="8">
        <f t="shared" si="114"/>
        <v>317.382</v>
      </c>
    </row>
    <row r="3640" spans="1:5" ht="12.75">
      <c r="A3640">
        <f t="shared" si="113"/>
        <v>3639</v>
      </c>
      <c r="B3640" s="7" t="s">
        <v>4679</v>
      </c>
      <c r="C3640" s="7" t="s">
        <v>1088</v>
      </c>
      <c r="D3640" s="7" t="s">
        <v>4680</v>
      </c>
      <c r="E3640" s="8">
        <f t="shared" si="114"/>
        <v>413.309</v>
      </c>
    </row>
    <row r="3641" spans="1:5" ht="12.75">
      <c r="A3641">
        <f t="shared" si="113"/>
        <v>3640</v>
      </c>
      <c r="B3641" s="7" t="s">
        <v>4681</v>
      </c>
      <c r="C3641" s="7" t="s">
        <v>1088</v>
      </c>
      <c r="D3641" s="7" t="s">
        <v>4682</v>
      </c>
      <c r="E3641" s="8">
        <f t="shared" si="114"/>
        <v>362.28400000000005</v>
      </c>
    </row>
    <row r="3642" spans="1:5" ht="12.75">
      <c r="A3642">
        <f t="shared" si="113"/>
        <v>3641</v>
      </c>
      <c r="B3642" s="7" t="s">
        <v>4683</v>
      </c>
      <c r="C3642" s="7" t="s">
        <v>1088</v>
      </c>
      <c r="D3642" s="7" t="s">
        <v>4684</v>
      </c>
      <c r="E3642" s="8">
        <f t="shared" si="114"/>
        <v>206.80400000000003</v>
      </c>
    </row>
    <row r="3643" spans="1:5" ht="12.75">
      <c r="A3643">
        <f t="shared" si="113"/>
        <v>3642</v>
      </c>
      <c r="B3643" s="7" t="s">
        <v>4685</v>
      </c>
      <c r="C3643" s="7" t="s">
        <v>1088</v>
      </c>
      <c r="D3643" s="7" t="s">
        <v>4686</v>
      </c>
      <c r="E3643" s="8">
        <f t="shared" si="114"/>
        <v>383.344</v>
      </c>
    </row>
    <row r="3644" spans="1:5" ht="12.75">
      <c r="A3644">
        <f t="shared" si="113"/>
        <v>3643</v>
      </c>
      <c r="B3644" s="7" t="s">
        <v>4687</v>
      </c>
      <c r="C3644" s="7" t="s">
        <v>1088</v>
      </c>
      <c r="D3644" s="7" t="s">
        <v>4686</v>
      </c>
      <c r="E3644" s="8">
        <f t="shared" si="114"/>
        <v>383.344</v>
      </c>
    </row>
    <row r="3645" spans="1:5" ht="12.75">
      <c r="A3645">
        <f t="shared" si="113"/>
        <v>3644</v>
      </c>
      <c r="B3645" s="7" t="s">
        <v>4688</v>
      </c>
      <c r="C3645" s="7" t="s">
        <v>1088</v>
      </c>
      <c r="D3645" s="7" t="s">
        <v>4689</v>
      </c>
      <c r="E3645" s="8">
        <f t="shared" si="114"/>
        <v>398.476</v>
      </c>
    </row>
    <row r="3646" spans="1:5" ht="12.75">
      <c r="A3646">
        <f aca="true" t="shared" si="115" ref="A3646:A3711">ROW()-1</f>
        <v>3645</v>
      </c>
      <c r="B3646" s="7" t="s">
        <v>4690</v>
      </c>
      <c r="C3646" s="7" t="s">
        <v>1088</v>
      </c>
      <c r="D3646" s="7" t="s">
        <v>4691</v>
      </c>
      <c r="E3646" s="8">
        <f t="shared" si="114"/>
        <v>408.56399999999996</v>
      </c>
    </row>
    <row r="3647" spans="1:5" ht="12.75">
      <c r="A3647">
        <f t="shared" si="115"/>
        <v>3646</v>
      </c>
      <c r="B3647" s="7" t="s">
        <v>4692</v>
      </c>
      <c r="C3647" s="7" t="s">
        <v>1088</v>
      </c>
      <c r="D3647" s="7" t="s">
        <v>4693</v>
      </c>
      <c r="E3647" s="8">
        <f t="shared" si="114"/>
        <v>59.488</v>
      </c>
    </row>
    <row r="3648" spans="1:5" ht="12.75">
      <c r="A3648">
        <f t="shared" si="115"/>
        <v>3647</v>
      </c>
      <c r="B3648" s="7" t="s">
        <v>4694</v>
      </c>
      <c r="C3648" s="7" t="s">
        <v>1088</v>
      </c>
      <c r="D3648" s="7" t="s">
        <v>1478</v>
      </c>
      <c r="E3648" s="8">
        <f t="shared" si="114"/>
        <v>0.36400000000000005</v>
      </c>
    </row>
    <row r="3649" spans="1:5" ht="12.75">
      <c r="A3649">
        <f t="shared" si="115"/>
        <v>3648</v>
      </c>
      <c r="B3649" s="7" t="s">
        <v>4695</v>
      </c>
      <c r="C3649" s="7" t="s">
        <v>1088</v>
      </c>
      <c r="D3649" s="7" t="s">
        <v>2576</v>
      </c>
      <c r="E3649" s="8">
        <f t="shared" si="114"/>
        <v>1.56</v>
      </c>
    </row>
    <row r="3650" spans="1:5" ht="12.75">
      <c r="A3650">
        <f t="shared" si="115"/>
        <v>3649</v>
      </c>
      <c r="B3650" s="7" t="s">
        <v>4696</v>
      </c>
      <c r="C3650" s="7" t="s">
        <v>1088</v>
      </c>
      <c r="D3650" s="7" t="s">
        <v>1753</v>
      </c>
      <c r="E3650" s="8">
        <f t="shared" si="114"/>
        <v>3.8870000000000005</v>
      </c>
    </row>
    <row r="3651" spans="1:5" ht="12.75">
      <c r="A3651">
        <f t="shared" si="115"/>
        <v>3650</v>
      </c>
      <c r="B3651" s="7" t="s">
        <v>4697</v>
      </c>
      <c r="C3651" s="7" t="s">
        <v>1088</v>
      </c>
      <c r="D3651" s="7" t="s">
        <v>1229</v>
      </c>
      <c r="E3651" s="8">
        <f t="shared" si="114"/>
        <v>3.3800000000000003</v>
      </c>
    </row>
    <row r="3652" spans="1:5" ht="12.75">
      <c r="A3652">
        <f t="shared" si="115"/>
        <v>3651</v>
      </c>
      <c r="B3652" s="7" t="s">
        <v>4698</v>
      </c>
      <c r="C3652" s="7" t="s">
        <v>1088</v>
      </c>
      <c r="D3652" s="7" t="s">
        <v>4699</v>
      </c>
      <c r="E3652" s="8">
        <f t="shared" si="114"/>
        <v>4.862</v>
      </c>
    </row>
    <row r="3653" spans="1:5" ht="12.75">
      <c r="A3653">
        <f t="shared" si="115"/>
        <v>3652</v>
      </c>
      <c r="B3653" s="7" t="s">
        <v>4700</v>
      </c>
      <c r="C3653" s="7" t="s">
        <v>1088</v>
      </c>
      <c r="D3653" s="7" t="s">
        <v>942</v>
      </c>
      <c r="E3653" s="8">
        <f t="shared" si="114"/>
        <v>1.8719999999999999</v>
      </c>
    </row>
    <row r="3654" spans="1:5" ht="12.75">
      <c r="A3654">
        <f t="shared" si="115"/>
        <v>3653</v>
      </c>
      <c r="B3654" s="7" t="s">
        <v>4701</v>
      </c>
      <c r="C3654" s="7" t="s">
        <v>1088</v>
      </c>
      <c r="D3654" s="7" t="s">
        <v>873</v>
      </c>
      <c r="E3654" s="8">
        <f t="shared" si="114"/>
        <v>2.184</v>
      </c>
    </row>
    <row r="3655" spans="1:5" ht="12.75">
      <c r="A3655">
        <f t="shared" si="115"/>
        <v>3654</v>
      </c>
      <c r="B3655" s="7" t="s">
        <v>4702</v>
      </c>
      <c r="C3655" s="7" t="s">
        <v>1088</v>
      </c>
      <c r="D3655" s="7" t="s">
        <v>3822</v>
      </c>
      <c r="E3655" s="8">
        <f t="shared" si="114"/>
        <v>11.024000000000001</v>
      </c>
    </row>
    <row r="3656" spans="1:5" ht="12.75">
      <c r="A3656">
        <f t="shared" si="115"/>
        <v>3655</v>
      </c>
      <c r="B3656" s="7" t="s">
        <v>4703</v>
      </c>
      <c r="C3656" s="7" t="s">
        <v>1088</v>
      </c>
      <c r="D3656" s="7" t="s">
        <v>1194</v>
      </c>
      <c r="E3656" s="8">
        <f t="shared" si="114"/>
        <v>4.212000000000001</v>
      </c>
    </row>
    <row r="3657" spans="1:5" ht="12.75">
      <c r="A3657">
        <f t="shared" si="115"/>
        <v>3656</v>
      </c>
      <c r="B3657" s="7" t="s">
        <v>4704</v>
      </c>
      <c r="C3657" s="7" t="s">
        <v>1088</v>
      </c>
      <c r="D3657" s="7" t="s">
        <v>319</v>
      </c>
      <c r="E3657" s="8">
        <f t="shared" si="114"/>
        <v>4.537000000000001</v>
      </c>
    </row>
    <row r="3658" spans="1:5" ht="12.75">
      <c r="A3658">
        <f t="shared" si="115"/>
        <v>3657</v>
      </c>
      <c r="B3658" s="7" t="s">
        <v>4705</v>
      </c>
      <c r="C3658" s="7" t="s">
        <v>1088</v>
      </c>
      <c r="D3658" s="7" t="s">
        <v>5703</v>
      </c>
      <c r="E3658" s="8">
        <f t="shared" si="114"/>
        <v>5.109</v>
      </c>
    </row>
    <row r="3659" spans="1:5" ht="12.75">
      <c r="A3659">
        <f t="shared" si="115"/>
        <v>3658</v>
      </c>
      <c r="B3659" s="7" t="s">
        <v>4706</v>
      </c>
      <c r="C3659" s="7" t="s">
        <v>1088</v>
      </c>
      <c r="D3659" s="7" t="s">
        <v>4094</v>
      </c>
      <c r="E3659" s="8">
        <f t="shared" si="114"/>
        <v>7.761</v>
      </c>
    </row>
    <row r="3660" spans="1:5" ht="12.75">
      <c r="A3660">
        <f t="shared" si="115"/>
        <v>3659</v>
      </c>
      <c r="B3660" s="7" t="s">
        <v>4707</v>
      </c>
      <c r="C3660" s="7" t="s">
        <v>1088</v>
      </c>
      <c r="D3660" s="7" t="s">
        <v>2541</v>
      </c>
      <c r="E3660" s="8">
        <f t="shared" si="114"/>
        <v>2.1060000000000003</v>
      </c>
    </row>
    <row r="3661" spans="1:5" ht="12.75">
      <c r="A3661">
        <f t="shared" si="115"/>
        <v>3660</v>
      </c>
      <c r="B3661" s="7" t="s">
        <v>4708</v>
      </c>
      <c r="C3661" s="7" t="s">
        <v>1088</v>
      </c>
      <c r="D3661" s="7" t="s">
        <v>3975</v>
      </c>
      <c r="E3661" s="8">
        <f t="shared" si="114"/>
        <v>2.457</v>
      </c>
    </row>
    <row r="3662" spans="1:5" ht="12.75">
      <c r="A3662">
        <f t="shared" si="115"/>
        <v>3661</v>
      </c>
      <c r="B3662" s="7" t="s">
        <v>4709</v>
      </c>
      <c r="C3662" s="7" t="s">
        <v>2028</v>
      </c>
      <c r="D3662" s="7" t="s">
        <v>2336</v>
      </c>
      <c r="E3662" s="8">
        <f t="shared" si="114"/>
        <v>1.157</v>
      </c>
    </row>
    <row r="3663" spans="1:5" ht="12.75">
      <c r="A3663">
        <f t="shared" si="115"/>
        <v>3662</v>
      </c>
      <c r="B3663" s="7" t="s">
        <v>4710</v>
      </c>
      <c r="C3663" s="7" t="s">
        <v>1088</v>
      </c>
      <c r="D3663" s="7" t="s">
        <v>1116</v>
      </c>
      <c r="E3663" s="8">
        <f t="shared" si="114"/>
        <v>4.680000000000001</v>
      </c>
    </row>
    <row r="3664" spans="1:5" ht="12.75">
      <c r="A3664">
        <f t="shared" si="115"/>
        <v>3663</v>
      </c>
      <c r="B3664" s="7" t="s">
        <v>4711</v>
      </c>
      <c r="C3664" s="7" t="s">
        <v>1088</v>
      </c>
      <c r="D3664" s="7" t="s">
        <v>141</v>
      </c>
      <c r="E3664" s="8">
        <f t="shared" si="114"/>
        <v>2.3400000000000003</v>
      </c>
    </row>
    <row r="3665" spans="1:5" ht="12.75">
      <c r="A3665">
        <f t="shared" si="115"/>
        <v>3664</v>
      </c>
      <c r="B3665" s="7" t="s">
        <v>4712</v>
      </c>
      <c r="C3665" s="7" t="s">
        <v>1088</v>
      </c>
      <c r="D3665" s="7" t="s">
        <v>1899</v>
      </c>
      <c r="E3665" s="8">
        <f t="shared" si="114"/>
        <v>1.9500000000000002</v>
      </c>
    </row>
    <row r="3666" spans="1:5" ht="12.75">
      <c r="A3666">
        <f t="shared" si="115"/>
        <v>3665</v>
      </c>
      <c r="B3666" s="7" t="s">
        <v>4713</v>
      </c>
      <c r="C3666" s="7" t="s">
        <v>1088</v>
      </c>
      <c r="D3666" s="7" t="s">
        <v>4714</v>
      </c>
      <c r="E3666" s="8">
        <f t="shared" si="114"/>
        <v>22.269</v>
      </c>
    </row>
    <row r="3667" spans="1:5" ht="12.75">
      <c r="A3667">
        <f t="shared" si="115"/>
        <v>3666</v>
      </c>
      <c r="B3667" s="7" t="s">
        <v>4715</v>
      </c>
      <c r="C3667" s="7" t="s">
        <v>1088</v>
      </c>
      <c r="D3667" s="7" t="s">
        <v>4157</v>
      </c>
      <c r="E3667" s="8">
        <f t="shared" si="114"/>
        <v>7.813</v>
      </c>
    </row>
    <row r="3668" spans="1:5" ht="12.75">
      <c r="A3668">
        <f t="shared" si="115"/>
        <v>3667</v>
      </c>
      <c r="B3668" s="7" t="s">
        <v>4716</v>
      </c>
      <c r="C3668" s="7" t="s">
        <v>1088</v>
      </c>
      <c r="D3668" s="7" t="s">
        <v>4717</v>
      </c>
      <c r="E3668" s="8">
        <f t="shared" si="114"/>
        <v>11.882000000000001</v>
      </c>
    </row>
    <row r="3669" spans="1:5" ht="12.75">
      <c r="A3669">
        <f t="shared" si="115"/>
        <v>3668</v>
      </c>
      <c r="B3669" s="7" t="s">
        <v>4718</v>
      </c>
      <c r="C3669" s="7" t="s">
        <v>1088</v>
      </c>
      <c r="D3669" s="7" t="s">
        <v>3044</v>
      </c>
      <c r="E3669" s="8">
        <f t="shared" si="114"/>
        <v>21.151</v>
      </c>
    </row>
    <row r="3670" spans="1:5" ht="12.75">
      <c r="A3670">
        <f t="shared" si="115"/>
        <v>3669</v>
      </c>
      <c r="B3670" s="7" t="s">
        <v>4719</v>
      </c>
      <c r="C3670" s="7" t="s">
        <v>1088</v>
      </c>
      <c r="D3670" s="7" t="s">
        <v>158</v>
      </c>
      <c r="E3670" s="8">
        <f t="shared" si="114"/>
        <v>9.568000000000001</v>
      </c>
    </row>
    <row r="3671" spans="1:5" ht="12.75">
      <c r="A3671">
        <f t="shared" si="115"/>
        <v>3670</v>
      </c>
      <c r="B3671" s="7" t="s">
        <v>4720</v>
      </c>
      <c r="C3671" s="7" t="s">
        <v>1088</v>
      </c>
      <c r="E3671" s="8">
        <v>500</v>
      </c>
    </row>
    <row r="3672" spans="1:5" ht="12.75">
      <c r="A3672">
        <f t="shared" si="115"/>
        <v>3671</v>
      </c>
      <c r="B3672" s="7" t="s">
        <v>4721</v>
      </c>
      <c r="C3672" s="7" t="s">
        <v>1088</v>
      </c>
      <c r="E3672" s="8">
        <v>700</v>
      </c>
    </row>
    <row r="3673" spans="1:5" ht="12.75">
      <c r="A3673">
        <f t="shared" si="115"/>
        <v>3672</v>
      </c>
      <c r="B3673" s="7" t="s">
        <v>4722</v>
      </c>
      <c r="C3673" s="7" t="s">
        <v>1088</v>
      </c>
      <c r="D3673" s="7" t="s">
        <v>4723</v>
      </c>
      <c r="E3673" s="8">
        <f t="shared" si="114"/>
        <v>222.45600000000002</v>
      </c>
    </row>
    <row r="3674" spans="1:5" ht="12.75">
      <c r="A3674">
        <f t="shared" si="115"/>
        <v>3673</v>
      </c>
      <c r="B3674" s="7" t="s">
        <v>4724</v>
      </c>
      <c r="C3674" s="7" t="s">
        <v>1088</v>
      </c>
      <c r="D3674" s="7" t="s">
        <v>4725</v>
      </c>
      <c r="E3674" s="8">
        <f t="shared" si="114"/>
        <v>232.024</v>
      </c>
    </row>
    <row r="3675" spans="1:5" ht="12.75">
      <c r="A3675">
        <f t="shared" si="115"/>
        <v>3674</v>
      </c>
      <c r="B3675" s="7" t="s">
        <v>4726</v>
      </c>
      <c r="C3675" s="7" t="s">
        <v>1088</v>
      </c>
      <c r="D3675" s="7" t="s">
        <v>3343</v>
      </c>
      <c r="E3675" s="8">
        <f t="shared" si="114"/>
        <v>248.76800000000003</v>
      </c>
    </row>
    <row r="3676" spans="1:5" ht="12.75">
      <c r="A3676">
        <f t="shared" si="115"/>
        <v>3675</v>
      </c>
      <c r="B3676" s="7" t="s">
        <v>4727</v>
      </c>
      <c r="C3676" s="7" t="s">
        <v>1088</v>
      </c>
      <c r="D3676" s="7" t="s">
        <v>4728</v>
      </c>
      <c r="E3676" s="8">
        <f t="shared" si="114"/>
        <v>374.348</v>
      </c>
    </row>
    <row r="3677" spans="1:5" ht="12.75">
      <c r="A3677">
        <f t="shared" si="115"/>
        <v>3676</v>
      </c>
      <c r="B3677" s="7" t="s">
        <v>4729</v>
      </c>
      <c r="C3677" s="7" t="s">
        <v>1088</v>
      </c>
      <c r="D3677" s="7" t="s">
        <v>4730</v>
      </c>
      <c r="E3677" s="8">
        <f t="shared" si="114"/>
        <v>467.636</v>
      </c>
    </row>
    <row r="3678" spans="1:5" ht="12.75">
      <c r="A3678">
        <f t="shared" si="115"/>
        <v>3677</v>
      </c>
      <c r="B3678" s="7" t="s">
        <v>4731</v>
      </c>
      <c r="C3678" s="7" t="s">
        <v>1088</v>
      </c>
      <c r="D3678" s="7" t="s">
        <v>4732</v>
      </c>
      <c r="E3678" s="8">
        <f t="shared" si="114"/>
        <v>345.51399999999995</v>
      </c>
    </row>
    <row r="3679" spans="1:5" ht="12.75">
      <c r="A3679">
        <f t="shared" si="115"/>
        <v>3678</v>
      </c>
      <c r="B3679" s="7" t="s">
        <v>4733</v>
      </c>
      <c r="C3679" s="7" t="s">
        <v>1088</v>
      </c>
      <c r="D3679" s="7" t="s">
        <v>4734</v>
      </c>
      <c r="E3679" s="8">
        <f t="shared" si="114"/>
        <v>425.56800000000004</v>
      </c>
    </row>
    <row r="3680" spans="1:5" ht="12.75">
      <c r="A3680">
        <f t="shared" si="115"/>
        <v>3679</v>
      </c>
      <c r="B3680" s="7" t="s">
        <v>4735</v>
      </c>
      <c r="C3680" s="7" t="s">
        <v>1088</v>
      </c>
      <c r="D3680" s="7" t="s">
        <v>4736</v>
      </c>
      <c r="E3680" s="8">
        <f t="shared" si="114"/>
        <v>491.68600000000004</v>
      </c>
    </row>
    <row r="3681" spans="1:5" ht="12.75">
      <c r="A3681">
        <f t="shared" si="115"/>
        <v>3680</v>
      </c>
      <c r="B3681" s="7" t="s">
        <v>4737</v>
      </c>
      <c r="C3681" s="7" t="s">
        <v>1088</v>
      </c>
      <c r="D3681" s="7" t="s">
        <v>4738</v>
      </c>
      <c r="E3681" s="8">
        <f t="shared" si="114"/>
        <v>451.958</v>
      </c>
    </row>
    <row r="3682" spans="1:5" ht="12.75">
      <c r="A3682">
        <f t="shared" si="115"/>
        <v>3681</v>
      </c>
      <c r="B3682" s="7" t="s">
        <v>4739</v>
      </c>
      <c r="C3682" s="7" t="s">
        <v>1088</v>
      </c>
      <c r="D3682" s="7" t="s">
        <v>4740</v>
      </c>
      <c r="E3682" s="8">
        <f t="shared" si="114"/>
        <v>520.104</v>
      </c>
    </row>
    <row r="3683" spans="1:5" ht="12.75">
      <c r="A3683">
        <f t="shared" si="115"/>
        <v>3682</v>
      </c>
      <c r="B3683" s="7" t="s">
        <v>4741</v>
      </c>
      <c r="C3683" s="7" t="s">
        <v>1088</v>
      </c>
      <c r="D3683" s="7" t="s">
        <v>4742</v>
      </c>
      <c r="E3683" s="8">
        <f t="shared" si="114"/>
        <v>582.231</v>
      </c>
    </row>
    <row r="3684" spans="1:5" ht="12.75">
      <c r="A3684">
        <f t="shared" si="115"/>
        <v>3683</v>
      </c>
      <c r="B3684" s="7" t="s">
        <v>4743</v>
      </c>
      <c r="C3684" s="7" t="s">
        <v>1088</v>
      </c>
      <c r="D3684" s="7" t="s">
        <v>4744</v>
      </c>
      <c r="E3684" s="8">
        <f t="shared" si="114"/>
        <v>616.317</v>
      </c>
    </row>
    <row r="3685" spans="1:5" ht="12.75">
      <c r="A3685">
        <f t="shared" si="115"/>
        <v>3684</v>
      </c>
      <c r="B3685" s="7" t="s">
        <v>4745</v>
      </c>
      <c r="C3685" s="7" t="s">
        <v>1088</v>
      </c>
      <c r="D3685" s="7" t="s">
        <v>4746</v>
      </c>
      <c r="E3685" s="8">
        <f t="shared" si="114"/>
        <v>284.60900000000004</v>
      </c>
    </row>
    <row r="3686" spans="1:5" ht="12.75">
      <c r="A3686">
        <f t="shared" si="115"/>
        <v>3685</v>
      </c>
      <c r="B3686" s="7" t="s">
        <v>4747</v>
      </c>
      <c r="C3686" s="7" t="s">
        <v>1088</v>
      </c>
      <c r="D3686" s="7" t="s">
        <v>4748</v>
      </c>
      <c r="E3686" s="8">
        <f t="shared" si="114"/>
        <v>288.613</v>
      </c>
    </row>
    <row r="3687" spans="1:5" ht="12.75">
      <c r="A3687">
        <f t="shared" si="115"/>
        <v>3686</v>
      </c>
      <c r="B3687" s="7" t="s">
        <v>4749</v>
      </c>
      <c r="C3687" s="7" t="s">
        <v>1088</v>
      </c>
      <c r="D3687" s="7" t="s">
        <v>4750</v>
      </c>
      <c r="E3687" s="8">
        <f t="shared" si="114"/>
        <v>360.776</v>
      </c>
    </row>
    <row r="3688" spans="1:5" ht="12.75">
      <c r="A3688">
        <f t="shared" si="115"/>
        <v>3687</v>
      </c>
      <c r="B3688" s="7" t="s">
        <v>4751</v>
      </c>
      <c r="C3688" s="7" t="s">
        <v>1088</v>
      </c>
      <c r="D3688" s="7" t="s">
        <v>4752</v>
      </c>
      <c r="E3688" s="8">
        <f t="shared" si="114"/>
        <v>374.803</v>
      </c>
    </row>
    <row r="3689" spans="1:5" ht="12.75">
      <c r="A3689">
        <f t="shared" si="115"/>
        <v>3688</v>
      </c>
      <c r="B3689" s="7" t="s">
        <v>4753</v>
      </c>
      <c r="C3689" s="7" t="s">
        <v>1088</v>
      </c>
      <c r="D3689" s="7" t="s">
        <v>4754</v>
      </c>
      <c r="E3689" s="8">
        <f t="shared" si="114"/>
        <v>371.8</v>
      </c>
    </row>
    <row r="3690" spans="1:5" ht="12.75">
      <c r="A3690">
        <f t="shared" si="115"/>
        <v>3689</v>
      </c>
      <c r="B3690" s="7" t="s">
        <v>4755</v>
      </c>
      <c r="C3690" s="7" t="s">
        <v>1088</v>
      </c>
      <c r="D3690" s="7" t="s">
        <v>4756</v>
      </c>
      <c r="E3690" s="8">
        <f t="shared" si="114"/>
        <v>418.89900000000006</v>
      </c>
    </row>
    <row r="3691" spans="1:5" ht="12.75">
      <c r="A3691">
        <f t="shared" si="115"/>
        <v>3690</v>
      </c>
      <c r="B3691" s="7" t="s">
        <v>4757</v>
      </c>
      <c r="C3691" s="7" t="s">
        <v>1088</v>
      </c>
      <c r="D3691" s="7" t="s">
        <v>4758</v>
      </c>
      <c r="E3691" s="8">
        <f t="shared" si="114"/>
        <v>473.00500000000005</v>
      </c>
    </row>
    <row r="3692" spans="1:5" ht="12.75">
      <c r="A3692">
        <f t="shared" si="115"/>
        <v>3691</v>
      </c>
      <c r="B3692" s="7" t="s">
        <v>4759</v>
      </c>
      <c r="C3692" s="7" t="s">
        <v>1088</v>
      </c>
      <c r="D3692" s="7" t="s">
        <v>4760</v>
      </c>
      <c r="E3692" s="8">
        <f t="shared" si="114"/>
        <v>543.166</v>
      </c>
    </row>
    <row r="3693" spans="1:5" ht="12.75">
      <c r="A3693">
        <f t="shared" si="115"/>
        <v>3692</v>
      </c>
      <c r="B3693" s="7" t="s">
        <v>4761</v>
      </c>
      <c r="C3693" s="7" t="s">
        <v>1088</v>
      </c>
      <c r="D3693" s="7" t="s">
        <v>4762</v>
      </c>
      <c r="E3693" s="8">
        <f t="shared" si="114"/>
        <v>386.82800000000003</v>
      </c>
    </row>
    <row r="3694" spans="1:5" ht="12.75">
      <c r="A3694">
        <f t="shared" si="115"/>
        <v>3693</v>
      </c>
      <c r="B3694" s="7" t="s">
        <v>4763</v>
      </c>
      <c r="C3694" s="7" t="s">
        <v>1088</v>
      </c>
      <c r="D3694" s="7" t="s">
        <v>4764</v>
      </c>
      <c r="E3694" s="8">
        <f t="shared" si="114"/>
        <v>393.848</v>
      </c>
    </row>
    <row r="3695" spans="1:5" ht="12.75">
      <c r="A3695">
        <f t="shared" si="115"/>
        <v>3694</v>
      </c>
      <c r="B3695" s="7" t="s">
        <v>4765</v>
      </c>
      <c r="C3695" s="7" t="s">
        <v>1088</v>
      </c>
      <c r="D3695" s="7" t="s">
        <v>4766</v>
      </c>
      <c r="E3695" s="8">
        <f t="shared" si="114"/>
        <v>405.86</v>
      </c>
    </row>
    <row r="3696" spans="1:5" ht="12.75">
      <c r="A3696">
        <f t="shared" si="115"/>
        <v>3695</v>
      </c>
      <c r="B3696" s="7" t="s">
        <v>4767</v>
      </c>
      <c r="C3696" s="7" t="s">
        <v>1088</v>
      </c>
      <c r="D3696" s="7" t="s">
        <v>4768</v>
      </c>
      <c r="E3696" s="8">
        <f t="shared" si="114"/>
        <v>444.95099999999996</v>
      </c>
    </row>
    <row r="3697" spans="1:5" ht="12.75">
      <c r="A3697">
        <f t="shared" si="115"/>
        <v>3696</v>
      </c>
      <c r="B3697" s="7" t="s">
        <v>4769</v>
      </c>
      <c r="C3697" s="7" t="s">
        <v>1088</v>
      </c>
      <c r="D3697" s="7" t="s">
        <v>4770</v>
      </c>
      <c r="E3697" s="8">
        <f t="shared" si="114"/>
        <v>485.043</v>
      </c>
    </row>
    <row r="3698" spans="1:5" ht="12.75">
      <c r="A3698">
        <f t="shared" si="115"/>
        <v>3697</v>
      </c>
      <c r="B3698" s="7" t="s">
        <v>4771</v>
      </c>
      <c r="C3698" s="7" t="s">
        <v>1088</v>
      </c>
      <c r="D3698" s="7" t="s">
        <v>4772</v>
      </c>
      <c r="E3698" s="8">
        <f t="shared" si="114"/>
        <v>484.90000000000003</v>
      </c>
    </row>
    <row r="3699" spans="1:5" ht="12.75">
      <c r="A3699">
        <f t="shared" si="115"/>
        <v>3698</v>
      </c>
      <c r="B3699" s="7" t="s">
        <v>4773</v>
      </c>
      <c r="C3699" s="7" t="s">
        <v>1088</v>
      </c>
      <c r="D3699" s="7" t="s">
        <v>4774</v>
      </c>
      <c r="E3699" s="8">
        <f t="shared" si="114"/>
        <v>301.639</v>
      </c>
    </row>
    <row r="3700" spans="1:5" ht="12.75">
      <c r="A3700">
        <f t="shared" si="115"/>
        <v>3699</v>
      </c>
      <c r="B3700" s="7" t="s">
        <v>4775</v>
      </c>
      <c r="C3700" s="7" t="s">
        <v>1088</v>
      </c>
      <c r="D3700" s="7" t="s">
        <v>4776</v>
      </c>
      <c r="E3700" s="8">
        <f aca="true" t="shared" si="116" ref="E3700:E3763">D3700*1.3</f>
        <v>322.68600000000004</v>
      </c>
    </row>
    <row r="3701" spans="1:5" ht="12.75">
      <c r="A3701">
        <f t="shared" si="115"/>
        <v>3700</v>
      </c>
      <c r="B3701" s="7" t="s">
        <v>4777</v>
      </c>
      <c r="C3701" s="7" t="s">
        <v>1088</v>
      </c>
      <c r="D3701" s="7" t="s">
        <v>4778</v>
      </c>
      <c r="E3701" s="8">
        <f t="shared" si="116"/>
        <v>396.851</v>
      </c>
    </row>
    <row r="3702" spans="1:5" ht="12.75">
      <c r="A3702">
        <f t="shared" si="115"/>
        <v>3701</v>
      </c>
      <c r="B3702" s="7" t="s">
        <v>4779</v>
      </c>
      <c r="C3702" s="7" t="s">
        <v>1088</v>
      </c>
      <c r="D3702" s="7" t="s">
        <v>4780</v>
      </c>
      <c r="E3702" s="8">
        <f t="shared" si="116"/>
        <v>446.94000000000005</v>
      </c>
    </row>
    <row r="3703" spans="1:5" ht="12.75">
      <c r="A3703">
        <f t="shared" si="115"/>
        <v>3702</v>
      </c>
      <c r="B3703" s="7" t="s">
        <v>4781</v>
      </c>
      <c r="C3703" s="7" t="s">
        <v>1088</v>
      </c>
      <c r="D3703" s="7" t="s">
        <v>4782</v>
      </c>
      <c r="E3703" s="8">
        <f t="shared" si="116"/>
        <v>506.07700000000006</v>
      </c>
    </row>
    <row r="3704" spans="1:5" ht="12.75">
      <c r="A3704">
        <f t="shared" si="115"/>
        <v>3703</v>
      </c>
      <c r="B3704" s="7" t="s">
        <v>4783</v>
      </c>
      <c r="C3704" s="7" t="s">
        <v>1088</v>
      </c>
      <c r="D3704" s="7" t="s">
        <v>4784</v>
      </c>
      <c r="E3704" s="8">
        <f t="shared" si="116"/>
        <v>572.2080000000001</v>
      </c>
    </row>
    <row r="3705" spans="1:5" ht="12.75">
      <c r="A3705">
        <f t="shared" si="115"/>
        <v>3704</v>
      </c>
      <c r="B3705" s="7" t="s">
        <v>4785</v>
      </c>
      <c r="C3705" s="7" t="s">
        <v>1088</v>
      </c>
      <c r="D3705" s="7" t="s">
        <v>4786</v>
      </c>
      <c r="E3705" s="8">
        <f t="shared" si="116"/>
        <v>279.539</v>
      </c>
    </row>
    <row r="3706" spans="1:5" ht="12.75">
      <c r="A3706">
        <f t="shared" si="115"/>
        <v>3705</v>
      </c>
      <c r="B3706" s="7" t="s">
        <v>4787</v>
      </c>
      <c r="C3706" s="7" t="s">
        <v>1088</v>
      </c>
      <c r="D3706" s="7" t="s">
        <v>4788</v>
      </c>
      <c r="E3706" s="8">
        <f t="shared" si="116"/>
        <v>456.092</v>
      </c>
    </row>
    <row r="3707" spans="1:5" ht="12.75">
      <c r="A3707">
        <f t="shared" si="115"/>
        <v>3706</v>
      </c>
      <c r="B3707" s="7" t="s">
        <v>4789</v>
      </c>
      <c r="C3707" s="7" t="s">
        <v>1088</v>
      </c>
      <c r="D3707" s="7" t="s">
        <v>4790</v>
      </c>
      <c r="E3707" s="8">
        <f t="shared" si="116"/>
        <v>303.095</v>
      </c>
    </row>
    <row r="3708" spans="1:5" ht="12.75">
      <c r="A3708">
        <f t="shared" si="115"/>
        <v>3707</v>
      </c>
      <c r="B3708" s="7" t="s">
        <v>4791</v>
      </c>
      <c r="C3708" s="7" t="s">
        <v>1088</v>
      </c>
      <c r="D3708" s="7" t="s">
        <v>4792</v>
      </c>
      <c r="E3708" s="8">
        <f t="shared" si="116"/>
        <v>313.833</v>
      </c>
    </row>
    <row r="3709" spans="1:5" ht="12.75">
      <c r="A3709">
        <f t="shared" si="115"/>
        <v>3708</v>
      </c>
      <c r="B3709" s="7" t="s">
        <v>4793</v>
      </c>
      <c r="C3709" s="7" t="s">
        <v>1088</v>
      </c>
      <c r="D3709" s="7" t="s">
        <v>4794</v>
      </c>
      <c r="E3709" s="8">
        <f t="shared" si="116"/>
        <v>333.45</v>
      </c>
    </row>
    <row r="3710" spans="1:5" ht="12.75">
      <c r="A3710">
        <f t="shared" si="115"/>
        <v>3709</v>
      </c>
      <c r="B3710" s="7" t="s">
        <v>4795</v>
      </c>
      <c r="C3710" s="7" t="s">
        <v>1088</v>
      </c>
      <c r="D3710" s="7" t="s">
        <v>4796</v>
      </c>
      <c r="E3710" s="8">
        <f t="shared" si="116"/>
        <v>366.6</v>
      </c>
    </row>
    <row r="3711" spans="1:5" ht="12.75">
      <c r="A3711">
        <f t="shared" si="115"/>
        <v>3710</v>
      </c>
      <c r="B3711" s="7" t="s">
        <v>4797</v>
      </c>
      <c r="C3711" s="7" t="s">
        <v>1088</v>
      </c>
      <c r="D3711" s="7" t="s">
        <v>4798</v>
      </c>
      <c r="E3711" s="8">
        <f t="shared" si="116"/>
        <v>380.06800000000004</v>
      </c>
    </row>
    <row r="3712" spans="1:5" ht="12.75">
      <c r="A3712">
        <f aca="true" t="shared" si="117" ref="A3712:A3775">ROW()-1</f>
        <v>3711</v>
      </c>
      <c r="B3712" s="7" t="s">
        <v>4799</v>
      </c>
      <c r="C3712" s="7" t="s">
        <v>1088</v>
      </c>
      <c r="D3712" s="7" t="s">
        <v>4800</v>
      </c>
      <c r="E3712" s="8">
        <f t="shared" si="116"/>
        <v>450.489</v>
      </c>
    </row>
    <row r="3713" spans="1:5" ht="12.75">
      <c r="A3713">
        <f t="shared" si="117"/>
        <v>3712</v>
      </c>
      <c r="B3713" s="7" t="s">
        <v>4801</v>
      </c>
      <c r="C3713" s="7" t="s">
        <v>1088</v>
      </c>
      <c r="D3713" s="7" t="s">
        <v>4802</v>
      </c>
      <c r="E3713" s="8">
        <f t="shared" si="116"/>
        <v>477.97100000000006</v>
      </c>
    </row>
    <row r="3714" spans="1:5" ht="12.75">
      <c r="A3714">
        <f t="shared" si="117"/>
        <v>3713</v>
      </c>
      <c r="B3714" s="7" t="s">
        <v>4803</v>
      </c>
      <c r="C3714" s="7" t="s">
        <v>1088</v>
      </c>
      <c r="D3714" s="7" t="s">
        <v>4804</v>
      </c>
      <c r="E3714" s="8">
        <f t="shared" si="116"/>
        <v>485.53700000000003</v>
      </c>
    </row>
    <row r="3715" spans="1:5" ht="12.75">
      <c r="A3715">
        <f t="shared" si="117"/>
        <v>3714</v>
      </c>
      <c r="B3715" s="7" t="s">
        <v>4805</v>
      </c>
      <c r="C3715" s="7" t="s">
        <v>1088</v>
      </c>
      <c r="D3715" s="7" t="s">
        <v>4806</v>
      </c>
      <c r="E3715" s="8">
        <f t="shared" si="116"/>
        <v>304.057</v>
      </c>
    </row>
    <row r="3716" spans="1:5" ht="12.75">
      <c r="A3716">
        <f t="shared" si="117"/>
        <v>3715</v>
      </c>
      <c r="B3716" s="7" t="s">
        <v>4807</v>
      </c>
      <c r="C3716" s="7" t="s">
        <v>1088</v>
      </c>
      <c r="D3716" s="7" t="s">
        <v>4808</v>
      </c>
      <c r="E3716" s="8">
        <f t="shared" si="116"/>
        <v>524.472</v>
      </c>
    </row>
    <row r="3717" spans="1:5" ht="12.75">
      <c r="A3717">
        <f t="shared" si="117"/>
        <v>3716</v>
      </c>
      <c r="B3717" s="7" t="s">
        <v>4809</v>
      </c>
      <c r="C3717" s="7" t="s">
        <v>1088</v>
      </c>
      <c r="D3717" s="7" t="s">
        <v>4810</v>
      </c>
      <c r="E3717" s="8">
        <f t="shared" si="116"/>
        <v>544.1020000000001</v>
      </c>
    </row>
    <row r="3718" spans="1:5" ht="12.75">
      <c r="A3718">
        <f t="shared" si="117"/>
        <v>3717</v>
      </c>
      <c r="B3718" s="7" t="s">
        <v>4811</v>
      </c>
      <c r="C3718" s="7" t="s">
        <v>1088</v>
      </c>
      <c r="D3718" s="7" t="s">
        <v>4812</v>
      </c>
      <c r="E3718" s="8">
        <f t="shared" si="116"/>
        <v>357.266</v>
      </c>
    </row>
    <row r="3719" spans="1:5" ht="12.75">
      <c r="A3719">
        <f t="shared" si="117"/>
        <v>3718</v>
      </c>
      <c r="B3719" s="7" t="s">
        <v>4813</v>
      </c>
      <c r="C3719" s="7" t="s">
        <v>1088</v>
      </c>
      <c r="D3719" s="7" t="s">
        <v>4814</v>
      </c>
      <c r="E3719" s="8">
        <f t="shared" si="116"/>
        <v>387.673</v>
      </c>
    </row>
    <row r="3720" spans="1:5" ht="12.75">
      <c r="A3720">
        <f t="shared" si="117"/>
        <v>3719</v>
      </c>
      <c r="B3720" s="7" t="s">
        <v>4815</v>
      </c>
      <c r="C3720" s="7" t="s">
        <v>1088</v>
      </c>
      <c r="D3720" s="7" t="s">
        <v>4816</v>
      </c>
      <c r="E3720" s="8">
        <f t="shared" si="116"/>
        <v>316.34200000000004</v>
      </c>
    </row>
    <row r="3721" spans="1:5" ht="12.75">
      <c r="A3721">
        <f t="shared" si="117"/>
        <v>3720</v>
      </c>
      <c r="B3721" s="7" t="s">
        <v>4817</v>
      </c>
      <c r="C3721" s="7" t="s">
        <v>1088</v>
      </c>
      <c r="D3721" s="7" t="s">
        <v>4818</v>
      </c>
      <c r="E3721" s="8">
        <f t="shared" si="116"/>
        <v>375.271</v>
      </c>
    </row>
    <row r="3722" spans="1:5" ht="12.75">
      <c r="A3722">
        <f t="shared" si="117"/>
        <v>3721</v>
      </c>
      <c r="B3722" s="7" t="s">
        <v>4819</v>
      </c>
      <c r="C3722" s="7" t="s">
        <v>1088</v>
      </c>
      <c r="D3722" s="7" t="s">
        <v>4820</v>
      </c>
      <c r="E3722" s="8">
        <f t="shared" si="116"/>
        <v>262.977</v>
      </c>
    </row>
    <row r="3723" spans="1:5" ht="12.75">
      <c r="A3723">
        <f t="shared" si="117"/>
        <v>3722</v>
      </c>
      <c r="B3723" s="7" t="s">
        <v>4821</v>
      </c>
      <c r="C3723" s="7" t="s">
        <v>1088</v>
      </c>
      <c r="D3723" s="7" t="s">
        <v>4822</v>
      </c>
      <c r="E3723" s="8">
        <f t="shared" si="116"/>
        <v>221.442</v>
      </c>
    </row>
    <row r="3724" spans="1:5" ht="12.75">
      <c r="A3724">
        <f t="shared" si="117"/>
        <v>3723</v>
      </c>
      <c r="B3724" s="7" t="s">
        <v>4823</v>
      </c>
      <c r="C3724" s="7" t="s">
        <v>1088</v>
      </c>
      <c r="D3724" s="7" t="s">
        <v>4824</v>
      </c>
      <c r="E3724" s="8">
        <f t="shared" si="116"/>
        <v>288.353</v>
      </c>
    </row>
    <row r="3725" spans="1:5" ht="12.75">
      <c r="A3725">
        <f t="shared" si="117"/>
        <v>3724</v>
      </c>
      <c r="B3725" s="7" t="s">
        <v>4825</v>
      </c>
      <c r="C3725" s="7" t="s">
        <v>1088</v>
      </c>
      <c r="D3725" s="7" t="s">
        <v>4826</v>
      </c>
      <c r="E3725" s="8">
        <f t="shared" si="116"/>
        <v>242.216</v>
      </c>
    </row>
    <row r="3726" spans="1:5" ht="12.75">
      <c r="A3726">
        <f t="shared" si="117"/>
        <v>3725</v>
      </c>
      <c r="B3726" s="7" t="s">
        <v>4827</v>
      </c>
      <c r="C3726" s="7" t="s">
        <v>1088</v>
      </c>
      <c r="D3726" s="7" t="s">
        <v>4828</v>
      </c>
      <c r="E3726" s="8">
        <f t="shared" si="116"/>
        <v>318.331</v>
      </c>
    </row>
    <row r="3727" spans="1:5" ht="12.75">
      <c r="A3727">
        <f t="shared" si="117"/>
        <v>3726</v>
      </c>
      <c r="B3727" s="7" t="s">
        <v>4829</v>
      </c>
      <c r="C3727" s="7" t="s">
        <v>1088</v>
      </c>
      <c r="D3727" s="7" t="s">
        <v>4830</v>
      </c>
      <c r="E3727" s="8">
        <f t="shared" si="116"/>
        <v>269.89300000000003</v>
      </c>
    </row>
    <row r="3728" spans="1:5" ht="12.75">
      <c r="A3728">
        <f t="shared" si="117"/>
        <v>3727</v>
      </c>
      <c r="B3728" s="7" t="s">
        <v>4831</v>
      </c>
      <c r="C3728" s="7" t="s">
        <v>1088</v>
      </c>
      <c r="D3728" s="7" t="s">
        <v>4832</v>
      </c>
      <c r="E3728" s="8">
        <f t="shared" si="116"/>
        <v>442.91</v>
      </c>
    </row>
    <row r="3729" spans="1:5" ht="12.75">
      <c r="A3729">
        <f t="shared" si="117"/>
        <v>3728</v>
      </c>
      <c r="B3729" s="7" t="s">
        <v>4833</v>
      </c>
      <c r="C3729" s="7" t="s">
        <v>1088</v>
      </c>
      <c r="D3729" s="7" t="s">
        <v>4834</v>
      </c>
      <c r="E3729" s="8">
        <f t="shared" si="116"/>
        <v>397.917</v>
      </c>
    </row>
    <row r="3730" spans="1:5" ht="12.75">
      <c r="A3730">
        <f t="shared" si="117"/>
        <v>3729</v>
      </c>
      <c r="B3730" s="7" t="s">
        <v>4835</v>
      </c>
      <c r="C3730" s="7" t="s">
        <v>1088</v>
      </c>
      <c r="D3730" s="7" t="s">
        <v>4836</v>
      </c>
      <c r="E3730" s="8">
        <f t="shared" si="116"/>
        <v>553.631</v>
      </c>
    </row>
    <row r="3731" spans="1:5" ht="12.75">
      <c r="A3731">
        <f t="shared" si="117"/>
        <v>3730</v>
      </c>
      <c r="B3731" s="7" t="s">
        <v>4837</v>
      </c>
      <c r="C3731" s="7" t="s">
        <v>1088</v>
      </c>
      <c r="D3731" s="7" t="s">
        <v>4838</v>
      </c>
      <c r="E3731" s="8">
        <f t="shared" si="116"/>
        <v>477.516</v>
      </c>
    </row>
    <row r="3732" spans="1:5" ht="12.75">
      <c r="A3732">
        <f t="shared" si="117"/>
        <v>3731</v>
      </c>
      <c r="B3732" s="7" t="s">
        <v>4839</v>
      </c>
      <c r="C3732" s="7" t="s">
        <v>1088</v>
      </c>
      <c r="D3732" s="7" t="s">
        <v>4840</v>
      </c>
      <c r="E3732" s="8">
        <f t="shared" si="116"/>
        <v>379.23600000000005</v>
      </c>
    </row>
    <row r="3733" spans="1:5" ht="12.75">
      <c r="A3733">
        <f t="shared" si="117"/>
        <v>3732</v>
      </c>
      <c r="B3733" s="7" t="s">
        <v>4841</v>
      </c>
      <c r="C3733" s="7" t="s">
        <v>1088</v>
      </c>
      <c r="D3733" s="7" t="s">
        <v>4842</v>
      </c>
      <c r="E3733" s="8">
        <f t="shared" si="116"/>
        <v>473.616</v>
      </c>
    </row>
    <row r="3734" spans="1:5" ht="12.75">
      <c r="A3734">
        <f t="shared" si="117"/>
        <v>3733</v>
      </c>
      <c r="B3734" s="7" t="s">
        <v>4843</v>
      </c>
      <c r="C3734" s="7" t="s">
        <v>1088</v>
      </c>
      <c r="D3734" s="7" t="s">
        <v>4844</v>
      </c>
      <c r="E3734" s="8">
        <f t="shared" si="116"/>
        <v>525.954</v>
      </c>
    </row>
    <row r="3735" spans="1:5" ht="12.75">
      <c r="A3735">
        <f t="shared" si="117"/>
        <v>3734</v>
      </c>
      <c r="B3735" s="7" t="s">
        <v>4845</v>
      </c>
      <c r="C3735" s="7" t="s">
        <v>1088</v>
      </c>
      <c r="D3735" s="7" t="s">
        <v>4846</v>
      </c>
      <c r="E3735" s="8">
        <f t="shared" si="116"/>
        <v>577.4340000000001</v>
      </c>
    </row>
    <row r="3736" spans="1:5" ht="12.75">
      <c r="A3736">
        <f t="shared" si="117"/>
        <v>3735</v>
      </c>
      <c r="B3736" s="7" t="s">
        <v>4847</v>
      </c>
      <c r="C3736" s="7" t="s">
        <v>1088</v>
      </c>
      <c r="D3736" s="7" t="s">
        <v>4848</v>
      </c>
      <c r="E3736" s="8">
        <f t="shared" si="116"/>
        <v>809.094</v>
      </c>
    </row>
    <row r="3737" spans="1:5" ht="12.75">
      <c r="A3737">
        <f t="shared" si="117"/>
        <v>3736</v>
      </c>
      <c r="B3737" s="7" t="s">
        <v>4849</v>
      </c>
      <c r="C3737" s="7" t="s">
        <v>1088</v>
      </c>
      <c r="D3737" s="7" t="s">
        <v>4850</v>
      </c>
      <c r="E3737" s="8">
        <f t="shared" si="116"/>
        <v>36.413000000000004</v>
      </c>
    </row>
    <row r="3738" spans="1:5" ht="12.75">
      <c r="A3738">
        <f t="shared" si="117"/>
        <v>3737</v>
      </c>
      <c r="B3738" s="7" t="s">
        <v>4851</v>
      </c>
      <c r="C3738" s="7" t="s">
        <v>1088</v>
      </c>
      <c r="D3738" s="7" t="s">
        <v>4852</v>
      </c>
      <c r="E3738" s="8">
        <f t="shared" si="116"/>
        <v>43.212</v>
      </c>
    </row>
    <row r="3739" spans="1:5" ht="12.75">
      <c r="A3739">
        <f t="shared" si="117"/>
        <v>3738</v>
      </c>
      <c r="B3739" s="7" t="s">
        <v>4853</v>
      </c>
      <c r="C3739" s="7" t="s">
        <v>1088</v>
      </c>
      <c r="D3739" s="7" t="s">
        <v>4854</v>
      </c>
      <c r="E3739" s="8">
        <f t="shared" si="116"/>
        <v>23.27</v>
      </c>
    </row>
    <row r="3740" spans="1:5" ht="12.75">
      <c r="A3740">
        <f t="shared" si="117"/>
        <v>3739</v>
      </c>
      <c r="B3740" s="7" t="s">
        <v>4855</v>
      </c>
      <c r="C3740" s="7" t="s">
        <v>1088</v>
      </c>
      <c r="D3740" s="7" t="s">
        <v>4856</v>
      </c>
      <c r="E3740" s="8">
        <f t="shared" si="116"/>
        <v>15.652</v>
      </c>
    </row>
    <row r="3741" spans="1:5" ht="12.75">
      <c r="A3741">
        <f t="shared" si="117"/>
        <v>3740</v>
      </c>
      <c r="B3741" s="7" t="s">
        <v>4857</v>
      </c>
      <c r="C3741" s="7" t="s">
        <v>1088</v>
      </c>
      <c r="D3741" s="7" t="s">
        <v>4858</v>
      </c>
      <c r="E3741" s="8">
        <f t="shared" si="116"/>
        <v>73.177</v>
      </c>
    </row>
    <row r="3742" spans="1:5" ht="12.75">
      <c r="A3742">
        <f t="shared" si="117"/>
        <v>3741</v>
      </c>
      <c r="B3742" s="7" t="s">
        <v>4859</v>
      </c>
      <c r="C3742" s="7" t="s">
        <v>1088</v>
      </c>
      <c r="D3742" s="7" t="s">
        <v>1959</v>
      </c>
      <c r="E3742" s="8">
        <f t="shared" si="116"/>
        <v>6.799</v>
      </c>
    </row>
    <row r="3743" spans="1:5" ht="12.75">
      <c r="A3743">
        <f t="shared" si="117"/>
        <v>3742</v>
      </c>
      <c r="B3743" s="7" t="s">
        <v>4860</v>
      </c>
      <c r="C3743" s="7" t="s">
        <v>1088</v>
      </c>
      <c r="D3743" s="7" t="s">
        <v>4861</v>
      </c>
      <c r="E3743" s="8">
        <f t="shared" si="116"/>
        <v>10.270000000000001</v>
      </c>
    </row>
    <row r="3744" spans="1:5" ht="12.75">
      <c r="A3744">
        <f t="shared" si="117"/>
        <v>3743</v>
      </c>
      <c r="B3744" s="7" t="s">
        <v>4862</v>
      </c>
      <c r="C3744" s="7" t="s">
        <v>1088</v>
      </c>
      <c r="D3744" s="7" t="s">
        <v>886</v>
      </c>
      <c r="E3744" s="8">
        <f t="shared" si="116"/>
        <v>0.5980000000000001</v>
      </c>
    </row>
    <row r="3745" spans="1:5" ht="12.75">
      <c r="A3745">
        <f t="shared" si="117"/>
        <v>3744</v>
      </c>
      <c r="B3745" s="7" t="s">
        <v>4863</v>
      </c>
      <c r="C3745" s="7" t="s">
        <v>1088</v>
      </c>
      <c r="D3745" s="7" t="s">
        <v>95</v>
      </c>
      <c r="E3745" s="8">
        <f t="shared" si="116"/>
        <v>0.45499999999999996</v>
      </c>
    </row>
    <row r="3746" spans="1:5" ht="12.75">
      <c r="A3746">
        <f t="shared" si="117"/>
        <v>3745</v>
      </c>
      <c r="B3746" s="7" t="s">
        <v>4864</v>
      </c>
      <c r="C3746" s="7" t="s">
        <v>1088</v>
      </c>
      <c r="D3746" s="7" t="s">
        <v>1858</v>
      </c>
      <c r="E3746" s="8">
        <f t="shared" si="116"/>
        <v>4.9399999999999995</v>
      </c>
    </row>
    <row r="3747" spans="1:5" ht="12.75">
      <c r="A3747">
        <f t="shared" si="117"/>
        <v>3746</v>
      </c>
      <c r="B3747" s="7" t="s">
        <v>4865</v>
      </c>
      <c r="C3747" s="7" t="s">
        <v>1088</v>
      </c>
      <c r="D3747" s="7" t="s">
        <v>5416</v>
      </c>
      <c r="E3747" s="8">
        <f t="shared" si="116"/>
        <v>14.443</v>
      </c>
    </row>
    <row r="3748" spans="1:5" ht="12.75">
      <c r="A3748">
        <f t="shared" si="117"/>
        <v>3747</v>
      </c>
      <c r="B3748" s="7" t="s">
        <v>4866</v>
      </c>
      <c r="C3748" s="7" t="s">
        <v>1088</v>
      </c>
      <c r="D3748" s="7" t="s">
        <v>4867</v>
      </c>
      <c r="E3748" s="8">
        <f t="shared" si="116"/>
        <v>14.351999999999999</v>
      </c>
    </row>
    <row r="3749" spans="1:5" ht="12.75">
      <c r="A3749">
        <f t="shared" si="117"/>
        <v>3748</v>
      </c>
      <c r="B3749" s="7" t="s">
        <v>4868</v>
      </c>
      <c r="C3749" s="7" t="s">
        <v>1088</v>
      </c>
      <c r="D3749" s="7" t="s">
        <v>4869</v>
      </c>
      <c r="E3749" s="8">
        <f t="shared" si="116"/>
        <v>9.126</v>
      </c>
    </row>
    <row r="3750" spans="1:5" ht="12.75">
      <c r="A3750">
        <f t="shared" si="117"/>
        <v>3749</v>
      </c>
      <c r="B3750" s="7" t="s">
        <v>4870</v>
      </c>
      <c r="C3750" s="7" t="s">
        <v>1088</v>
      </c>
      <c r="D3750" s="7" t="s">
        <v>4871</v>
      </c>
      <c r="E3750" s="8">
        <f t="shared" si="116"/>
        <v>13.117</v>
      </c>
    </row>
    <row r="3751" spans="1:5" ht="12.75">
      <c r="A3751">
        <f t="shared" si="117"/>
        <v>3750</v>
      </c>
      <c r="B3751" s="7" t="s">
        <v>4872</v>
      </c>
      <c r="C3751" s="7" t="s">
        <v>1088</v>
      </c>
      <c r="D3751" s="7" t="s">
        <v>4873</v>
      </c>
      <c r="E3751" s="8">
        <f t="shared" si="116"/>
        <v>27.885</v>
      </c>
    </row>
    <row r="3752" spans="1:5" ht="12.75">
      <c r="A3752">
        <f t="shared" si="117"/>
        <v>3751</v>
      </c>
      <c r="B3752" s="7" t="s">
        <v>4874</v>
      </c>
      <c r="C3752" s="7" t="s">
        <v>1088</v>
      </c>
      <c r="D3752" s="7" t="s">
        <v>2791</v>
      </c>
      <c r="E3752" s="8">
        <f t="shared" si="116"/>
        <v>6.565</v>
      </c>
    </row>
    <row r="3753" spans="1:5" ht="12.75">
      <c r="A3753">
        <f t="shared" si="117"/>
        <v>3752</v>
      </c>
      <c r="B3753" s="7" t="s">
        <v>4875</v>
      </c>
      <c r="C3753" s="7" t="s">
        <v>1088</v>
      </c>
      <c r="D3753" s="7" t="s">
        <v>1114</v>
      </c>
      <c r="E3753" s="8">
        <f t="shared" si="116"/>
        <v>3.939</v>
      </c>
    </row>
    <row r="3754" spans="1:5" ht="12.75">
      <c r="A3754">
        <f t="shared" si="117"/>
        <v>3753</v>
      </c>
      <c r="B3754" s="7" t="s">
        <v>4876</v>
      </c>
      <c r="C3754" s="7" t="s">
        <v>1088</v>
      </c>
      <c r="D3754" s="7" t="s">
        <v>4877</v>
      </c>
      <c r="E3754" s="8">
        <f t="shared" si="116"/>
        <v>46.08500000000001</v>
      </c>
    </row>
    <row r="3755" spans="1:5" ht="12.75">
      <c r="A3755">
        <f t="shared" si="117"/>
        <v>3754</v>
      </c>
      <c r="B3755" s="7" t="s">
        <v>4878</v>
      </c>
      <c r="C3755" s="7" t="s">
        <v>1088</v>
      </c>
      <c r="D3755" s="7" t="s">
        <v>1757</v>
      </c>
      <c r="E3755" s="8">
        <f t="shared" si="116"/>
        <v>4.758</v>
      </c>
    </row>
    <row r="3756" spans="1:5" ht="12.75">
      <c r="A3756">
        <f t="shared" si="117"/>
        <v>3755</v>
      </c>
      <c r="B3756" s="7" t="s">
        <v>4879</v>
      </c>
      <c r="C3756" s="7" t="s">
        <v>1088</v>
      </c>
      <c r="D3756" s="7" t="s">
        <v>4880</v>
      </c>
      <c r="E3756" s="8">
        <f t="shared" si="116"/>
        <v>42.263</v>
      </c>
    </row>
    <row r="3757" spans="1:5" ht="12.75">
      <c r="A3757">
        <f t="shared" si="117"/>
        <v>3756</v>
      </c>
      <c r="B3757" s="7" t="s">
        <v>4881</v>
      </c>
      <c r="C3757" s="7" t="s">
        <v>1088</v>
      </c>
      <c r="D3757" s="7" t="s">
        <v>5706</v>
      </c>
      <c r="E3757" s="8">
        <f t="shared" si="116"/>
        <v>32.955000000000005</v>
      </c>
    </row>
    <row r="3758" spans="1:5" ht="12.75">
      <c r="A3758">
        <f t="shared" si="117"/>
        <v>3757</v>
      </c>
      <c r="B3758" s="7" t="s">
        <v>4882</v>
      </c>
      <c r="C3758" s="7" t="s">
        <v>1088</v>
      </c>
      <c r="D3758" s="7" t="s">
        <v>4883</v>
      </c>
      <c r="E3758" s="8">
        <f t="shared" si="116"/>
        <v>12.090000000000002</v>
      </c>
    </row>
    <row r="3759" spans="1:5" ht="12.75">
      <c r="A3759">
        <f t="shared" si="117"/>
        <v>3758</v>
      </c>
      <c r="B3759" s="7" t="s">
        <v>4884</v>
      </c>
      <c r="C3759" s="7" t="s">
        <v>1088</v>
      </c>
      <c r="D3759" s="7" t="s">
        <v>4885</v>
      </c>
      <c r="E3759" s="8">
        <f t="shared" si="116"/>
        <v>15.444</v>
      </c>
    </row>
    <row r="3760" spans="1:5" ht="12.75">
      <c r="A3760">
        <f t="shared" si="117"/>
        <v>3759</v>
      </c>
      <c r="B3760" s="7" t="s">
        <v>4886</v>
      </c>
      <c r="C3760" s="7" t="s">
        <v>1088</v>
      </c>
      <c r="D3760" s="7" t="s">
        <v>776</v>
      </c>
      <c r="E3760" s="8">
        <f t="shared" si="116"/>
        <v>9.425</v>
      </c>
    </row>
    <row r="3761" spans="1:5" ht="12.75">
      <c r="A3761">
        <f t="shared" si="117"/>
        <v>3760</v>
      </c>
      <c r="B3761" s="7" t="s">
        <v>4887</v>
      </c>
      <c r="C3761" s="7" t="s">
        <v>1088</v>
      </c>
      <c r="D3761" s="7" t="s">
        <v>4888</v>
      </c>
      <c r="E3761" s="8">
        <f t="shared" si="116"/>
        <v>8.671</v>
      </c>
    </row>
    <row r="3762" spans="1:5" ht="12.75">
      <c r="A3762">
        <f t="shared" si="117"/>
        <v>3761</v>
      </c>
      <c r="B3762" s="7" t="s">
        <v>4889</v>
      </c>
      <c r="C3762" s="7" t="s">
        <v>1088</v>
      </c>
      <c r="D3762" s="7" t="s">
        <v>1434</v>
      </c>
      <c r="E3762" s="8">
        <f t="shared" si="116"/>
        <v>7.6049999999999995</v>
      </c>
    </row>
    <row r="3763" spans="1:5" ht="12.75">
      <c r="A3763">
        <f t="shared" si="117"/>
        <v>3762</v>
      </c>
      <c r="B3763" s="7" t="s">
        <v>4890</v>
      </c>
      <c r="C3763" s="7" t="s">
        <v>1088</v>
      </c>
      <c r="D3763" s="7" t="s">
        <v>1757</v>
      </c>
      <c r="E3763" s="8">
        <f t="shared" si="116"/>
        <v>4.758</v>
      </c>
    </row>
    <row r="3764" spans="1:5" ht="12.75">
      <c r="A3764">
        <f t="shared" si="117"/>
        <v>3763</v>
      </c>
      <c r="B3764" s="7" t="s">
        <v>4891</v>
      </c>
      <c r="C3764" s="7" t="s">
        <v>1088</v>
      </c>
      <c r="D3764" s="7" t="s">
        <v>1359</v>
      </c>
      <c r="E3764" s="8">
        <f aca="true" t="shared" si="118" ref="E3764:E3827">D3764*1.3</f>
        <v>4.173</v>
      </c>
    </row>
    <row r="3765" spans="1:5" ht="12.75">
      <c r="A3765">
        <f t="shared" si="117"/>
        <v>3764</v>
      </c>
      <c r="B3765" s="7" t="s">
        <v>4892</v>
      </c>
      <c r="C3765" s="7" t="s">
        <v>1088</v>
      </c>
      <c r="D3765" s="7" t="s">
        <v>4337</v>
      </c>
      <c r="E3765" s="8">
        <f t="shared" si="118"/>
        <v>16.951999999999998</v>
      </c>
    </row>
    <row r="3766" spans="1:5" ht="12.75">
      <c r="A3766">
        <f t="shared" si="117"/>
        <v>3765</v>
      </c>
      <c r="B3766" s="7" t="s">
        <v>4893</v>
      </c>
      <c r="C3766" s="7" t="s">
        <v>1088</v>
      </c>
      <c r="D3766" s="7" t="s">
        <v>4894</v>
      </c>
      <c r="E3766" s="8">
        <f t="shared" si="118"/>
        <v>78.858</v>
      </c>
    </row>
    <row r="3767" spans="1:5" ht="12.75">
      <c r="A3767">
        <f t="shared" si="117"/>
        <v>3766</v>
      </c>
      <c r="B3767" s="7" t="s">
        <v>4895</v>
      </c>
      <c r="C3767" s="7" t="s">
        <v>1088</v>
      </c>
      <c r="D3767" s="7" t="s">
        <v>3644</v>
      </c>
      <c r="E3767" s="8">
        <f t="shared" si="118"/>
        <v>44.616</v>
      </c>
    </row>
    <row r="3768" spans="1:5" ht="12.75">
      <c r="A3768">
        <f t="shared" si="117"/>
        <v>3767</v>
      </c>
      <c r="B3768" s="7" t="s">
        <v>4896</v>
      </c>
      <c r="C3768" s="7" t="s">
        <v>1088</v>
      </c>
      <c r="D3768" s="7" t="s">
        <v>4897</v>
      </c>
      <c r="E3768" s="8">
        <f t="shared" si="118"/>
        <v>119.72999999999999</v>
      </c>
    </row>
    <row r="3769" spans="1:5" ht="12.75">
      <c r="A3769">
        <f t="shared" si="117"/>
        <v>3768</v>
      </c>
      <c r="B3769" s="7" t="s">
        <v>4898</v>
      </c>
      <c r="C3769" s="7" t="s">
        <v>1088</v>
      </c>
      <c r="D3769" s="7" t="s">
        <v>4899</v>
      </c>
      <c r="E3769" s="8">
        <f t="shared" si="118"/>
        <v>26.793</v>
      </c>
    </row>
    <row r="3770" spans="1:5" ht="12.75">
      <c r="A3770">
        <f t="shared" si="117"/>
        <v>3769</v>
      </c>
      <c r="B3770" s="7" t="s">
        <v>4900</v>
      </c>
      <c r="C3770" s="7" t="s">
        <v>1088</v>
      </c>
      <c r="D3770" s="7" t="s">
        <v>1744</v>
      </c>
      <c r="E3770" s="8">
        <f t="shared" si="118"/>
        <v>23.919999999999998</v>
      </c>
    </row>
    <row r="3771" spans="1:5" ht="12.75">
      <c r="A3771">
        <f t="shared" si="117"/>
        <v>3770</v>
      </c>
      <c r="B3771" s="7" t="s">
        <v>4901</v>
      </c>
      <c r="C3771" s="7" t="s">
        <v>1088</v>
      </c>
      <c r="D3771" s="7" t="s">
        <v>2440</v>
      </c>
      <c r="E3771" s="8">
        <f t="shared" si="118"/>
        <v>5.2</v>
      </c>
    </row>
    <row r="3772" spans="1:5" ht="12.75">
      <c r="A3772">
        <f t="shared" si="117"/>
        <v>3771</v>
      </c>
      <c r="B3772" s="7" t="s">
        <v>4902</v>
      </c>
      <c r="C3772" s="7" t="s">
        <v>1088</v>
      </c>
      <c r="D3772" s="7" t="s">
        <v>4903</v>
      </c>
      <c r="E3772" s="8">
        <f t="shared" si="118"/>
        <v>122.94099999999999</v>
      </c>
    </row>
    <row r="3773" spans="1:5" ht="12.75">
      <c r="A3773">
        <f t="shared" si="117"/>
        <v>3772</v>
      </c>
      <c r="B3773" s="7" t="s">
        <v>4904</v>
      </c>
      <c r="C3773" s="7" t="s">
        <v>1088</v>
      </c>
      <c r="D3773" s="7" t="s">
        <v>4905</v>
      </c>
      <c r="E3773" s="8">
        <f t="shared" si="118"/>
        <v>13.520000000000001</v>
      </c>
    </row>
    <row r="3774" spans="1:5" ht="12.75">
      <c r="A3774">
        <f t="shared" si="117"/>
        <v>3773</v>
      </c>
      <c r="B3774" s="7" t="s">
        <v>4906</v>
      </c>
      <c r="C3774" s="7" t="s">
        <v>1088</v>
      </c>
      <c r="D3774" s="7" t="s">
        <v>3587</v>
      </c>
      <c r="E3774" s="8">
        <f t="shared" si="118"/>
        <v>9.269</v>
      </c>
    </row>
    <row r="3775" spans="1:5" ht="12.75">
      <c r="A3775">
        <f t="shared" si="117"/>
        <v>3774</v>
      </c>
      <c r="B3775" s="7" t="s">
        <v>4907</v>
      </c>
      <c r="C3775" s="7" t="s">
        <v>1088</v>
      </c>
      <c r="D3775" s="7" t="s">
        <v>4535</v>
      </c>
      <c r="E3775" s="8">
        <f t="shared" si="118"/>
        <v>7.345000000000001</v>
      </c>
    </row>
    <row r="3776" spans="1:5" ht="12.75">
      <c r="A3776">
        <f aca="true" t="shared" si="119" ref="A3776:A3839">ROW()-1</f>
        <v>3775</v>
      </c>
      <c r="B3776" s="7" t="s">
        <v>4908</v>
      </c>
      <c r="C3776" s="7" t="s">
        <v>1088</v>
      </c>
      <c r="D3776" s="7" t="s">
        <v>4195</v>
      </c>
      <c r="E3776" s="8">
        <f t="shared" si="118"/>
        <v>1.989</v>
      </c>
    </row>
    <row r="3777" spans="1:5" ht="12.75">
      <c r="A3777">
        <f t="shared" si="119"/>
        <v>3776</v>
      </c>
      <c r="B3777" s="7" t="s">
        <v>4909</v>
      </c>
      <c r="C3777" s="7" t="s">
        <v>1088</v>
      </c>
      <c r="D3777" s="7" t="s">
        <v>317</v>
      </c>
      <c r="E3777" s="8">
        <f t="shared" si="118"/>
        <v>2.665</v>
      </c>
    </row>
    <row r="3778" spans="1:5" ht="12.75">
      <c r="A3778">
        <f t="shared" si="119"/>
        <v>3777</v>
      </c>
      <c r="B3778" s="7" t="s">
        <v>4910</v>
      </c>
      <c r="C3778" s="7" t="s">
        <v>1088</v>
      </c>
      <c r="D3778" s="7" t="s">
        <v>4550</v>
      </c>
      <c r="E3778" s="8">
        <f t="shared" si="118"/>
        <v>11.362</v>
      </c>
    </row>
    <row r="3779" spans="1:5" ht="12.75">
      <c r="A3779">
        <f t="shared" si="119"/>
        <v>3778</v>
      </c>
      <c r="B3779" s="7" t="s">
        <v>4911</v>
      </c>
      <c r="C3779" s="7" t="s">
        <v>1088</v>
      </c>
      <c r="D3779" s="7" t="s">
        <v>4912</v>
      </c>
      <c r="E3779" s="8">
        <f t="shared" si="118"/>
        <v>9.685</v>
      </c>
    </row>
    <row r="3780" spans="1:5" ht="12.75">
      <c r="A3780">
        <f t="shared" si="119"/>
        <v>3779</v>
      </c>
      <c r="B3780" s="7" t="s">
        <v>4913</v>
      </c>
      <c r="C3780" s="7" t="s">
        <v>1088</v>
      </c>
      <c r="D3780" s="7" t="s">
        <v>3656</v>
      </c>
      <c r="E3780" s="8">
        <f t="shared" si="118"/>
        <v>9.243</v>
      </c>
    </row>
    <row r="3781" spans="1:5" ht="12.75">
      <c r="A3781">
        <f t="shared" si="119"/>
        <v>3780</v>
      </c>
      <c r="B3781" s="7" t="s">
        <v>4914</v>
      </c>
      <c r="C3781" s="7" t="s">
        <v>1088</v>
      </c>
      <c r="D3781" s="7" t="s">
        <v>873</v>
      </c>
      <c r="E3781" s="8">
        <f t="shared" si="118"/>
        <v>2.184</v>
      </c>
    </row>
    <row r="3782" spans="1:5" ht="12.75">
      <c r="A3782">
        <f t="shared" si="119"/>
        <v>3781</v>
      </c>
      <c r="B3782" s="7" t="s">
        <v>4915</v>
      </c>
      <c r="C3782" s="7" t="s">
        <v>1088</v>
      </c>
      <c r="D3782" s="7" t="s">
        <v>2763</v>
      </c>
      <c r="E3782" s="8">
        <f t="shared" si="118"/>
        <v>3.419</v>
      </c>
    </row>
    <row r="3783" spans="1:5" ht="12.75">
      <c r="A3783">
        <f t="shared" si="119"/>
        <v>3782</v>
      </c>
      <c r="B3783" s="7" t="s">
        <v>4916</v>
      </c>
      <c r="C3783" s="7" t="s">
        <v>1088</v>
      </c>
      <c r="D3783" s="7" t="s">
        <v>4104</v>
      </c>
      <c r="E3783" s="8">
        <f t="shared" si="118"/>
        <v>11.258000000000001</v>
      </c>
    </row>
    <row r="3784" spans="1:5" ht="12.75">
      <c r="A3784">
        <f t="shared" si="119"/>
        <v>3783</v>
      </c>
      <c r="B3784" s="7" t="s">
        <v>4917</v>
      </c>
      <c r="C3784" s="7" t="s">
        <v>1088</v>
      </c>
      <c r="D3784" s="7" t="s">
        <v>4409</v>
      </c>
      <c r="E3784" s="8">
        <f t="shared" si="118"/>
        <v>2.9379999999999997</v>
      </c>
    </row>
    <row r="3785" spans="1:5" ht="12.75">
      <c r="A3785">
        <f t="shared" si="119"/>
        <v>3784</v>
      </c>
      <c r="B3785" s="7" t="s">
        <v>4918</v>
      </c>
      <c r="C3785" s="7" t="s">
        <v>1088</v>
      </c>
      <c r="D3785" s="7" t="s">
        <v>3923</v>
      </c>
      <c r="E3785" s="8">
        <f t="shared" si="118"/>
        <v>3.861</v>
      </c>
    </row>
    <row r="3786" spans="1:5" ht="12.75">
      <c r="A3786">
        <f t="shared" si="119"/>
        <v>3785</v>
      </c>
      <c r="B3786" s="7" t="s">
        <v>4919</v>
      </c>
      <c r="C3786" s="7" t="s">
        <v>1088</v>
      </c>
      <c r="D3786" s="7" t="s">
        <v>1724</v>
      </c>
      <c r="E3786" s="8">
        <f t="shared" si="118"/>
        <v>6.604</v>
      </c>
    </row>
    <row r="3787" spans="1:5" ht="12.75">
      <c r="A3787">
        <f t="shared" si="119"/>
        <v>3786</v>
      </c>
      <c r="B3787" s="7" t="s">
        <v>4920</v>
      </c>
      <c r="C3787" s="7" t="s">
        <v>1088</v>
      </c>
      <c r="D3787" s="7" t="s">
        <v>271</v>
      </c>
      <c r="E3787" s="8">
        <f t="shared" si="118"/>
        <v>2.6780000000000004</v>
      </c>
    </row>
    <row r="3788" spans="1:5" ht="12.75">
      <c r="A3788">
        <f t="shared" si="119"/>
        <v>3787</v>
      </c>
      <c r="B3788" s="7" t="s">
        <v>4921</v>
      </c>
      <c r="C3788" s="7" t="s">
        <v>1088</v>
      </c>
      <c r="D3788" s="7" t="s">
        <v>4066</v>
      </c>
      <c r="E3788" s="8">
        <f t="shared" si="118"/>
        <v>7.371</v>
      </c>
    </row>
    <row r="3789" spans="1:5" ht="12.75">
      <c r="A3789">
        <f t="shared" si="119"/>
        <v>3788</v>
      </c>
      <c r="B3789" s="7" t="s">
        <v>4922</v>
      </c>
      <c r="C3789" s="7" t="s">
        <v>1088</v>
      </c>
      <c r="D3789" s="7" t="s">
        <v>823</v>
      </c>
      <c r="E3789" s="8">
        <f t="shared" si="118"/>
        <v>5.889</v>
      </c>
    </row>
    <row r="3790" spans="1:5" ht="12.75">
      <c r="A3790">
        <f t="shared" si="119"/>
        <v>3789</v>
      </c>
      <c r="B3790" s="7" t="s">
        <v>4923</v>
      </c>
      <c r="C3790" s="7" t="s">
        <v>1088</v>
      </c>
      <c r="D3790" s="7" t="s">
        <v>153</v>
      </c>
      <c r="E3790" s="8">
        <f t="shared" si="118"/>
        <v>1.898</v>
      </c>
    </row>
    <row r="3791" spans="1:5" ht="12.75">
      <c r="A3791">
        <f t="shared" si="119"/>
        <v>3790</v>
      </c>
      <c r="B3791" s="7" t="s">
        <v>4924</v>
      </c>
      <c r="C3791" s="7" t="s">
        <v>1088</v>
      </c>
      <c r="D3791" s="7" t="s">
        <v>4925</v>
      </c>
      <c r="E3791" s="8">
        <f t="shared" si="118"/>
        <v>7.995000000000001</v>
      </c>
    </row>
    <row r="3792" spans="1:5" ht="12.75">
      <c r="A3792">
        <f t="shared" si="119"/>
        <v>3791</v>
      </c>
      <c r="B3792" s="7" t="s">
        <v>4926</v>
      </c>
      <c r="C3792" s="7" t="s">
        <v>1088</v>
      </c>
      <c r="D3792" s="7" t="s">
        <v>1299</v>
      </c>
      <c r="E3792" s="8">
        <f t="shared" si="118"/>
        <v>2.1189999999999998</v>
      </c>
    </row>
    <row r="3793" spans="1:5" ht="12.75">
      <c r="A3793">
        <f t="shared" si="119"/>
        <v>3792</v>
      </c>
      <c r="B3793" s="7" t="s">
        <v>4927</v>
      </c>
      <c r="C3793" s="7" t="s">
        <v>1088</v>
      </c>
      <c r="D3793" s="7" t="s">
        <v>476</v>
      </c>
      <c r="E3793" s="8">
        <f t="shared" si="118"/>
        <v>1.937</v>
      </c>
    </row>
    <row r="3794" spans="1:5" ht="12.75">
      <c r="A3794">
        <f t="shared" si="119"/>
        <v>3793</v>
      </c>
      <c r="B3794" s="7" t="s">
        <v>4928</v>
      </c>
      <c r="C3794" s="7" t="s">
        <v>1088</v>
      </c>
      <c r="D3794" s="7" t="s">
        <v>5445</v>
      </c>
      <c r="E3794" s="8">
        <f t="shared" si="118"/>
        <v>3.757</v>
      </c>
    </row>
    <row r="3795" spans="1:5" ht="12.75">
      <c r="A3795">
        <f t="shared" si="119"/>
        <v>3794</v>
      </c>
      <c r="B3795" s="7" t="s">
        <v>4929</v>
      </c>
      <c r="C3795" s="7" t="s">
        <v>1088</v>
      </c>
      <c r="D3795" s="7" t="s">
        <v>191</v>
      </c>
      <c r="E3795" s="8">
        <f t="shared" si="118"/>
        <v>0.9750000000000001</v>
      </c>
    </row>
    <row r="3796" spans="1:5" ht="12.75">
      <c r="A3796">
        <f t="shared" si="119"/>
        <v>3795</v>
      </c>
      <c r="B3796" s="7" t="s">
        <v>4930</v>
      </c>
      <c r="C3796" s="7" t="s">
        <v>1088</v>
      </c>
      <c r="D3796" s="7" t="s">
        <v>119</v>
      </c>
      <c r="E3796" s="8">
        <f t="shared" si="118"/>
        <v>0.28600000000000003</v>
      </c>
    </row>
    <row r="3797" spans="1:5" ht="12.75">
      <c r="A3797">
        <f t="shared" si="119"/>
        <v>3796</v>
      </c>
      <c r="B3797" s="7" t="s">
        <v>4931</v>
      </c>
      <c r="C3797" s="7" t="s">
        <v>1088</v>
      </c>
      <c r="D3797" s="7" t="s">
        <v>1101</v>
      </c>
      <c r="E3797" s="8">
        <f t="shared" si="118"/>
        <v>1.118</v>
      </c>
    </row>
    <row r="3798" spans="1:5" ht="12.75">
      <c r="A3798">
        <f t="shared" si="119"/>
        <v>3797</v>
      </c>
      <c r="B3798" s="7" t="s">
        <v>4932</v>
      </c>
      <c r="C3798" s="7" t="s">
        <v>1088</v>
      </c>
      <c r="D3798" s="7" t="s">
        <v>3963</v>
      </c>
      <c r="E3798" s="8">
        <f t="shared" si="118"/>
        <v>1.625</v>
      </c>
    </row>
    <row r="3799" spans="1:5" ht="12.75">
      <c r="A3799">
        <f t="shared" si="119"/>
        <v>3798</v>
      </c>
      <c r="B3799" s="7" t="s">
        <v>4933</v>
      </c>
      <c r="C3799" s="7" t="s">
        <v>1088</v>
      </c>
      <c r="D3799" s="7" t="s">
        <v>3363</v>
      </c>
      <c r="E3799" s="8">
        <f t="shared" si="118"/>
        <v>2.496</v>
      </c>
    </row>
    <row r="3800" spans="1:5" ht="12.75">
      <c r="A3800">
        <f t="shared" si="119"/>
        <v>3799</v>
      </c>
      <c r="B3800" s="7" t="s">
        <v>4934</v>
      </c>
      <c r="C3800" s="7" t="s">
        <v>1088</v>
      </c>
      <c r="D3800" s="7" t="s">
        <v>4935</v>
      </c>
      <c r="E3800" s="8">
        <f t="shared" si="118"/>
        <v>6.058000000000001</v>
      </c>
    </row>
    <row r="3801" spans="1:5" ht="12.75">
      <c r="A3801">
        <f t="shared" si="119"/>
        <v>3800</v>
      </c>
      <c r="B3801" s="7" t="s">
        <v>4936</v>
      </c>
      <c r="C3801" s="7" t="s">
        <v>1088</v>
      </c>
      <c r="D3801" s="7" t="s">
        <v>4552</v>
      </c>
      <c r="E3801" s="8">
        <f t="shared" si="118"/>
        <v>16.835</v>
      </c>
    </row>
    <row r="3802" spans="1:5" ht="12.75">
      <c r="A3802">
        <f t="shared" si="119"/>
        <v>3801</v>
      </c>
      <c r="B3802" s="7" t="s">
        <v>4937</v>
      </c>
      <c r="C3802" s="7" t="s">
        <v>1088</v>
      </c>
      <c r="D3802" s="7" t="s">
        <v>5449</v>
      </c>
      <c r="E3802" s="8">
        <f t="shared" si="118"/>
        <v>7.553</v>
      </c>
    </row>
    <row r="3803" spans="1:5" ht="12.75">
      <c r="A3803">
        <f t="shared" si="119"/>
        <v>3802</v>
      </c>
      <c r="B3803" s="7" t="s">
        <v>4938</v>
      </c>
      <c r="C3803" s="7" t="s">
        <v>1088</v>
      </c>
      <c r="D3803" s="7" t="s">
        <v>4939</v>
      </c>
      <c r="E3803" s="8">
        <f t="shared" si="118"/>
        <v>9.373000000000001</v>
      </c>
    </row>
    <row r="3804" spans="1:5" ht="12.75">
      <c r="A3804">
        <f t="shared" si="119"/>
        <v>3803</v>
      </c>
      <c r="B3804" s="7" t="s">
        <v>4940</v>
      </c>
      <c r="C3804" s="7" t="s">
        <v>1088</v>
      </c>
      <c r="D3804" s="7" t="s">
        <v>4941</v>
      </c>
      <c r="E3804" s="8">
        <f t="shared" si="118"/>
        <v>13.429</v>
      </c>
    </row>
    <row r="3805" spans="1:5" ht="12.75">
      <c r="A3805">
        <f t="shared" si="119"/>
        <v>3804</v>
      </c>
      <c r="B3805" s="7" t="s">
        <v>4942</v>
      </c>
      <c r="C3805" s="7" t="s">
        <v>1088</v>
      </c>
      <c r="D3805" s="7" t="s">
        <v>1757</v>
      </c>
      <c r="E3805" s="8">
        <f t="shared" si="118"/>
        <v>4.758</v>
      </c>
    </row>
    <row r="3806" spans="1:5" ht="12.75">
      <c r="A3806">
        <f t="shared" si="119"/>
        <v>3805</v>
      </c>
      <c r="B3806" s="7" t="s">
        <v>4943</v>
      </c>
      <c r="C3806" s="7" t="s">
        <v>1088</v>
      </c>
      <c r="D3806" s="7" t="s">
        <v>330</v>
      </c>
      <c r="E3806" s="8">
        <f t="shared" si="118"/>
        <v>2.6</v>
      </c>
    </row>
    <row r="3807" spans="1:5" ht="12.75">
      <c r="A3807">
        <f t="shared" si="119"/>
        <v>3806</v>
      </c>
      <c r="B3807" s="7" t="s">
        <v>4944</v>
      </c>
      <c r="C3807" s="7" t="s">
        <v>1088</v>
      </c>
      <c r="D3807" s="7" t="s">
        <v>4170</v>
      </c>
      <c r="E3807" s="8">
        <f t="shared" si="118"/>
        <v>2.8600000000000003</v>
      </c>
    </row>
    <row r="3808" spans="1:5" ht="12.75">
      <c r="A3808">
        <f t="shared" si="119"/>
        <v>3807</v>
      </c>
      <c r="B3808" s="7" t="s">
        <v>4945</v>
      </c>
      <c r="C3808" s="7" t="s">
        <v>1088</v>
      </c>
      <c r="D3808" s="7" t="s">
        <v>945</v>
      </c>
      <c r="E3808" s="8">
        <f t="shared" si="118"/>
        <v>2.0410000000000004</v>
      </c>
    </row>
    <row r="3809" spans="1:5" ht="12.75">
      <c r="A3809">
        <f t="shared" si="119"/>
        <v>3808</v>
      </c>
      <c r="B3809" s="7" t="s">
        <v>4946</v>
      </c>
      <c r="C3809" s="7" t="s">
        <v>1088</v>
      </c>
      <c r="D3809" s="7" t="s">
        <v>4570</v>
      </c>
      <c r="E3809" s="8">
        <f t="shared" si="118"/>
        <v>6.214</v>
      </c>
    </row>
    <row r="3810" spans="1:5" ht="12.75">
      <c r="A3810">
        <f t="shared" si="119"/>
        <v>3809</v>
      </c>
      <c r="B3810" s="7" t="s">
        <v>4947</v>
      </c>
      <c r="C3810" s="7" t="s">
        <v>1088</v>
      </c>
      <c r="D3810" s="7" t="s">
        <v>4948</v>
      </c>
      <c r="E3810" s="8">
        <f t="shared" si="118"/>
        <v>7.982</v>
      </c>
    </row>
    <row r="3811" spans="1:5" ht="12.75">
      <c r="A3811">
        <f t="shared" si="119"/>
        <v>3810</v>
      </c>
      <c r="B3811" s="7" t="s">
        <v>4949</v>
      </c>
      <c r="C3811" s="7" t="s">
        <v>1088</v>
      </c>
      <c r="D3811" s="7" t="s">
        <v>1749</v>
      </c>
      <c r="E3811" s="8">
        <f t="shared" si="118"/>
        <v>5.005</v>
      </c>
    </row>
    <row r="3812" spans="1:5" ht="12.75">
      <c r="A3812">
        <f t="shared" si="119"/>
        <v>3811</v>
      </c>
      <c r="B3812" s="7" t="s">
        <v>4950</v>
      </c>
      <c r="C3812" s="7" t="s">
        <v>1088</v>
      </c>
      <c r="D3812" s="7" t="s">
        <v>2014</v>
      </c>
      <c r="E3812" s="8">
        <f t="shared" si="118"/>
        <v>5.083</v>
      </c>
    </row>
    <row r="3813" spans="1:5" ht="12.75">
      <c r="A3813">
        <f t="shared" si="119"/>
        <v>3812</v>
      </c>
      <c r="B3813" s="7" t="s">
        <v>4951</v>
      </c>
      <c r="C3813" s="7" t="s">
        <v>1088</v>
      </c>
      <c r="D3813" s="7" t="s">
        <v>2187</v>
      </c>
      <c r="E3813" s="8">
        <f t="shared" si="118"/>
        <v>4.16</v>
      </c>
    </row>
    <row r="3814" spans="1:5" ht="12.75">
      <c r="A3814">
        <f t="shared" si="119"/>
        <v>3813</v>
      </c>
      <c r="B3814" s="7" t="s">
        <v>4952</v>
      </c>
      <c r="C3814" s="7" t="s">
        <v>1088</v>
      </c>
      <c r="D3814" s="7" t="s">
        <v>4953</v>
      </c>
      <c r="E3814" s="8">
        <f t="shared" si="118"/>
        <v>10.478000000000002</v>
      </c>
    </row>
    <row r="3815" spans="1:5" ht="12.75">
      <c r="A3815">
        <f t="shared" si="119"/>
        <v>3814</v>
      </c>
      <c r="B3815" s="7" t="s">
        <v>4954</v>
      </c>
      <c r="C3815" s="7" t="s">
        <v>1088</v>
      </c>
      <c r="D3815" s="7" t="s">
        <v>1926</v>
      </c>
      <c r="E3815" s="8">
        <f t="shared" si="118"/>
        <v>5.187</v>
      </c>
    </row>
    <row r="3816" spans="1:5" ht="12.75">
      <c r="A3816">
        <f t="shared" si="119"/>
        <v>3815</v>
      </c>
      <c r="B3816" s="7" t="s">
        <v>4955</v>
      </c>
      <c r="C3816" s="7" t="s">
        <v>1088</v>
      </c>
      <c r="D3816" s="7" t="s">
        <v>760</v>
      </c>
      <c r="E3816" s="8">
        <f t="shared" si="118"/>
        <v>8.151</v>
      </c>
    </row>
    <row r="3817" spans="1:5" ht="12.75">
      <c r="A3817">
        <f t="shared" si="119"/>
        <v>3816</v>
      </c>
      <c r="B3817" s="7" t="s">
        <v>4956</v>
      </c>
      <c r="C3817" s="7" t="s">
        <v>1088</v>
      </c>
      <c r="D3817" s="7" t="s">
        <v>4957</v>
      </c>
      <c r="E3817" s="8">
        <f t="shared" si="118"/>
        <v>14.846</v>
      </c>
    </row>
    <row r="3818" spans="1:5" ht="12.75">
      <c r="A3818">
        <f t="shared" si="119"/>
        <v>3817</v>
      </c>
      <c r="B3818" s="7" t="s">
        <v>4958</v>
      </c>
      <c r="C3818" s="7" t="s">
        <v>1088</v>
      </c>
      <c r="D3818" s="7" t="s">
        <v>4959</v>
      </c>
      <c r="E3818" s="8">
        <f t="shared" si="118"/>
        <v>6.577999999999999</v>
      </c>
    </row>
    <row r="3819" spans="1:5" ht="12.75">
      <c r="A3819">
        <f t="shared" si="119"/>
        <v>3818</v>
      </c>
      <c r="B3819" s="7" t="s">
        <v>4960</v>
      </c>
      <c r="C3819" s="7" t="s">
        <v>1088</v>
      </c>
      <c r="D3819" s="7" t="s">
        <v>4961</v>
      </c>
      <c r="E3819" s="8">
        <f t="shared" si="118"/>
        <v>11.751999999999999</v>
      </c>
    </row>
    <row r="3820" spans="1:5" ht="12.75">
      <c r="A3820">
        <f t="shared" si="119"/>
        <v>3819</v>
      </c>
      <c r="B3820" s="7" t="s">
        <v>4962</v>
      </c>
      <c r="C3820" s="7" t="s">
        <v>1088</v>
      </c>
      <c r="D3820" s="7" t="s">
        <v>1208</v>
      </c>
      <c r="E3820" s="8">
        <f t="shared" si="118"/>
        <v>6.292</v>
      </c>
    </row>
    <row r="3821" spans="1:5" ht="12.75">
      <c r="A3821">
        <f t="shared" si="119"/>
        <v>3820</v>
      </c>
      <c r="B3821" s="7" t="s">
        <v>4963</v>
      </c>
      <c r="C3821" s="7" t="s">
        <v>1088</v>
      </c>
      <c r="D3821" s="7" t="s">
        <v>4964</v>
      </c>
      <c r="E3821" s="8">
        <f t="shared" si="118"/>
        <v>13.481</v>
      </c>
    </row>
    <row r="3822" spans="1:5" ht="12.75">
      <c r="A3822">
        <f t="shared" si="119"/>
        <v>3821</v>
      </c>
      <c r="B3822" s="7" t="s">
        <v>4965</v>
      </c>
      <c r="C3822" s="7" t="s">
        <v>1088</v>
      </c>
      <c r="D3822" s="7" t="s">
        <v>2727</v>
      </c>
      <c r="E3822" s="8">
        <f t="shared" si="118"/>
        <v>3.666</v>
      </c>
    </row>
    <row r="3823" spans="1:5" ht="12.75">
      <c r="A3823">
        <f t="shared" si="119"/>
        <v>3822</v>
      </c>
      <c r="B3823" s="7" t="s">
        <v>4966</v>
      </c>
      <c r="C3823" s="7" t="s">
        <v>1088</v>
      </c>
      <c r="D3823" s="7" t="s">
        <v>860</v>
      </c>
      <c r="E3823" s="8">
        <f t="shared" si="118"/>
        <v>7.293000000000001</v>
      </c>
    </row>
    <row r="3824" spans="1:5" ht="12.75">
      <c r="A3824">
        <f t="shared" si="119"/>
        <v>3823</v>
      </c>
      <c r="B3824" s="7" t="s">
        <v>4967</v>
      </c>
      <c r="C3824" s="7" t="s">
        <v>1088</v>
      </c>
      <c r="D3824" s="7" t="s">
        <v>1099</v>
      </c>
      <c r="E3824" s="8">
        <f t="shared" si="118"/>
        <v>3.2110000000000003</v>
      </c>
    </row>
    <row r="3825" spans="1:5" ht="12.75">
      <c r="A3825">
        <f t="shared" si="119"/>
        <v>3824</v>
      </c>
      <c r="B3825" s="7" t="s">
        <v>4968</v>
      </c>
      <c r="C3825" s="7" t="s">
        <v>1088</v>
      </c>
      <c r="D3825" s="7" t="s">
        <v>5180</v>
      </c>
      <c r="E3825" s="8">
        <f t="shared" si="118"/>
        <v>12.376</v>
      </c>
    </row>
    <row r="3826" spans="1:5" ht="12.75">
      <c r="A3826">
        <f t="shared" si="119"/>
        <v>3825</v>
      </c>
      <c r="B3826" s="7" t="s">
        <v>4969</v>
      </c>
      <c r="C3826" s="7" t="s">
        <v>1088</v>
      </c>
      <c r="D3826" s="7" t="s">
        <v>4970</v>
      </c>
      <c r="E3826" s="8">
        <f t="shared" si="118"/>
        <v>13.949000000000002</v>
      </c>
    </row>
    <row r="3827" spans="1:5" ht="12.75">
      <c r="A3827">
        <f t="shared" si="119"/>
        <v>3826</v>
      </c>
      <c r="B3827" s="7" t="s">
        <v>4971</v>
      </c>
      <c r="C3827" s="7" t="s">
        <v>1088</v>
      </c>
      <c r="D3827" s="7" t="s">
        <v>1297</v>
      </c>
      <c r="E3827" s="8">
        <f t="shared" si="118"/>
        <v>14.872</v>
      </c>
    </row>
    <row r="3828" spans="1:5" ht="12.75">
      <c r="A3828">
        <f t="shared" si="119"/>
        <v>3827</v>
      </c>
      <c r="B3828" s="7" t="s">
        <v>4972</v>
      </c>
      <c r="C3828" s="7" t="s">
        <v>1088</v>
      </c>
      <c r="D3828" s="7" t="s">
        <v>4973</v>
      </c>
      <c r="E3828" s="8">
        <f aca="true" t="shared" si="120" ref="E3828:E3877">D3828*1.3</f>
        <v>6.968000000000001</v>
      </c>
    </row>
    <row r="3829" spans="1:5" ht="12.75">
      <c r="A3829">
        <f t="shared" si="119"/>
        <v>3828</v>
      </c>
      <c r="B3829" s="7" t="s">
        <v>4974</v>
      </c>
      <c r="C3829" s="7" t="s">
        <v>1088</v>
      </c>
      <c r="D3829" s="7" t="s">
        <v>4975</v>
      </c>
      <c r="E3829" s="8">
        <f t="shared" si="120"/>
        <v>19.604</v>
      </c>
    </row>
    <row r="3830" spans="1:5" ht="12.75">
      <c r="A3830">
        <f t="shared" si="119"/>
        <v>3829</v>
      </c>
      <c r="B3830" s="7" t="s">
        <v>4976</v>
      </c>
      <c r="C3830" s="7" t="s">
        <v>1088</v>
      </c>
      <c r="D3830" s="7" t="s">
        <v>4977</v>
      </c>
      <c r="E3830" s="8">
        <f t="shared" si="120"/>
        <v>16.730999999999998</v>
      </c>
    </row>
    <row r="3831" spans="1:5" ht="12.75">
      <c r="A3831">
        <f t="shared" si="119"/>
        <v>3830</v>
      </c>
      <c r="B3831" s="7" t="s">
        <v>4978</v>
      </c>
      <c r="C3831" s="7" t="s">
        <v>1088</v>
      </c>
      <c r="D3831" s="7" t="s">
        <v>4979</v>
      </c>
      <c r="E3831" s="8">
        <f t="shared" si="120"/>
        <v>16.601</v>
      </c>
    </row>
    <row r="3832" spans="1:5" ht="12.75">
      <c r="A3832">
        <f t="shared" si="119"/>
        <v>3831</v>
      </c>
      <c r="B3832" s="7" t="s">
        <v>4980</v>
      </c>
      <c r="C3832" s="7" t="s">
        <v>1088</v>
      </c>
      <c r="D3832" s="7" t="s">
        <v>4981</v>
      </c>
      <c r="E3832" s="8">
        <f t="shared" si="120"/>
        <v>11.167</v>
      </c>
    </row>
    <row r="3833" spans="1:5" ht="12.75">
      <c r="A3833">
        <f t="shared" si="119"/>
        <v>3832</v>
      </c>
      <c r="B3833" s="7" t="s">
        <v>4982</v>
      </c>
      <c r="C3833" s="7" t="s">
        <v>1088</v>
      </c>
      <c r="D3833" s="7" t="s">
        <v>4983</v>
      </c>
      <c r="E3833" s="8">
        <f t="shared" si="120"/>
        <v>12.285</v>
      </c>
    </row>
    <row r="3834" spans="1:5" ht="12.75">
      <c r="A3834">
        <f t="shared" si="119"/>
        <v>3833</v>
      </c>
      <c r="B3834" s="7" t="s">
        <v>4984</v>
      </c>
      <c r="C3834" s="7" t="s">
        <v>1088</v>
      </c>
      <c r="D3834" s="7" t="s">
        <v>4985</v>
      </c>
      <c r="E3834" s="8">
        <f t="shared" si="120"/>
        <v>21.255000000000003</v>
      </c>
    </row>
    <row r="3835" spans="1:5" ht="12.75">
      <c r="A3835">
        <f t="shared" si="119"/>
        <v>3834</v>
      </c>
      <c r="B3835" s="7" t="s">
        <v>4986</v>
      </c>
      <c r="C3835" s="7" t="s">
        <v>1088</v>
      </c>
      <c r="D3835" s="7" t="s">
        <v>4987</v>
      </c>
      <c r="E3835" s="8">
        <f t="shared" si="120"/>
        <v>19.305</v>
      </c>
    </row>
    <row r="3836" spans="1:5" ht="12.75">
      <c r="A3836">
        <f t="shared" si="119"/>
        <v>3835</v>
      </c>
      <c r="B3836" s="7" t="s">
        <v>4988</v>
      </c>
      <c r="C3836" s="7" t="s">
        <v>1088</v>
      </c>
      <c r="D3836" s="7" t="s">
        <v>4989</v>
      </c>
      <c r="E3836" s="8">
        <f t="shared" si="120"/>
        <v>28.483</v>
      </c>
    </row>
    <row r="3837" spans="1:5" ht="12.75">
      <c r="A3837">
        <f t="shared" si="119"/>
        <v>3836</v>
      </c>
      <c r="B3837" s="7" t="s">
        <v>4990</v>
      </c>
      <c r="C3837" s="7" t="s">
        <v>1088</v>
      </c>
      <c r="D3837" s="7" t="s">
        <v>4991</v>
      </c>
      <c r="E3837" s="8">
        <f t="shared" si="120"/>
        <v>21.047000000000004</v>
      </c>
    </row>
    <row r="3838" spans="1:5" ht="12.75">
      <c r="A3838">
        <f t="shared" si="119"/>
        <v>3837</v>
      </c>
      <c r="B3838" s="7" t="s">
        <v>4992</v>
      </c>
      <c r="C3838" s="7" t="s">
        <v>1088</v>
      </c>
      <c r="D3838" s="7" t="s">
        <v>4993</v>
      </c>
      <c r="E3838" s="8">
        <f t="shared" si="120"/>
        <v>26.624000000000002</v>
      </c>
    </row>
    <row r="3839" spans="1:5" ht="12.75">
      <c r="A3839">
        <f t="shared" si="119"/>
        <v>3838</v>
      </c>
      <c r="B3839" s="7" t="s">
        <v>4994</v>
      </c>
      <c r="C3839" s="7" t="s">
        <v>1088</v>
      </c>
      <c r="D3839" s="7" t="s">
        <v>4975</v>
      </c>
      <c r="E3839" s="8">
        <f t="shared" si="120"/>
        <v>19.604</v>
      </c>
    </row>
    <row r="3840" spans="1:5" ht="12.75">
      <c r="A3840">
        <f aca="true" t="shared" si="121" ref="A3840:A3877">ROW()-1</f>
        <v>3839</v>
      </c>
      <c r="B3840" s="7" t="s">
        <v>4995</v>
      </c>
      <c r="C3840" s="7" t="s">
        <v>1088</v>
      </c>
      <c r="D3840" s="7" t="s">
        <v>4996</v>
      </c>
      <c r="E3840" s="8">
        <f t="shared" si="120"/>
        <v>39.208</v>
      </c>
    </row>
    <row r="3841" spans="1:5" ht="12.75">
      <c r="A3841">
        <f t="shared" si="121"/>
        <v>3840</v>
      </c>
      <c r="B3841" s="7" t="s">
        <v>4997</v>
      </c>
      <c r="C3841" s="7" t="s">
        <v>1088</v>
      </c>
      <c r="D3841" s="7" t="s">
        <v>4998</v>
      </c>
      <c r="E3841" s="8">
        <f t="shared" si="120"/>
        <v>36.478</v>
      </c>
    </row>
    <row r="3842" spans="1:5" ht="12.75">
      <c r="A3842">
        <f t="shared" si="121"/>
        <v>3841</v>
      </c>
      <c r="B3842" s="7" t="s">
        <v>4999</v>
      </c>
      <c r="C3842" s="7" t="s">
        <v>1088</v>
      </c>
      <c r="D3842" s="7" t="s">
        <v>5000</v>
      </c>
      <c r="E3842" s="8">
        <f t="shared" si="120"/>
        <v>27.625</v>
      </c>
    </row>
    <row r="3843" spans="1:5" ht="12.75">
      <c r="A3843">
        <f t="shared" si="121"/>
        <v>3842</v>
      </c>
      <c r="B3843" s="7" t="s">
        <v>5001</v>
      </c>
      <c r="C3843" s="7" t="s">
        <v>1088</v>
      </c>
      <c r="D3843" s="7" t="s">
        <v>5002</v>
      </c>
      <c r="E3843" s="8">
        <f t="shared" si="120"/>
        <v>20.943</v>
      </c>
    </row>
    <row r="3844" spans="1:5" ht="12.75">
      <c r="A3844">
        <f t="shared" si="121"/>
        <v>3843</v>
      </c>
      <c r="B3844" s="7" t="s">
        <v>5003</v>
      </c>
      <c r="C3844" s="7" t="s">
        <v>1088</v>
      </c>
      <c r="D3844" s="7" t="s">
        <v>4977</v>
      </c>
      <c r="E3844" s="8">
        <f t="shared" si="120"/>
        <v>16.730999999999998</v>
      </c>
    </row>
    <row r="3845" spans="1:5" ht="12.75">
      <c r="A3845">
        <f t="shared" si="121"/>
        <v>3844</v>
      </c>
      <c r="B3845" s="7" t="s">
        <v>5004</v>
      </c>
      <c r="C3845" s="7" t="s">
        <v>1088</v>
      </c>
      <c r="D3845" s="7" t="s">
        <v>5005</v>
      </c>
      <c r="E3845" s="8">
        <f t="shared" si="120"/>
        <v>25.987</v>
      </c>
    </row>
    <row r="3846" spans="1:5" ht="12.75">
      <c r="A3846">
        <f t="shared" si="121"/>
        <v>3845</v>
      </c>
      <c r="B3846" s="7" t="s">
        <v>5006</v>
      </c>
      <c r="C3846" s="7" t="s">
        <v>1088</v>
      </c>
      <c r="D3846" s="7" t="s">
        <v>5007</v>
      </c>
      <c r="E3846" s="8">
        <f t="shared" si="120"/>
        <v>43.771</v>
      </c>
    </row>
    <row r="3847" spans="1:5" ht="12.75">
      <c r="A3847">
        <f t="shared" si="121"/>
        <v>3846</v>
      </c>
      <c r="B3847" s="7" t="s">
        <v>5008</v>
      </c>
      <c r="C3847" s="7" t="s">
        <v>1088</v>
      </c>
      <c r="D3847" s="7" t="s">
        <v>5009</v>
      </c>
      <c r="E3847" s="8">
        <f t="shared" si="120"/>
        <v>36.855000000000004</v>
      </c>
    </row>
    <row r="3848" spans="1:5" ht="12.75">
      <c r="A3848">
        <f t="shared" si="121"/>
        <v>3847</v>
      </c>
      <c r="B3848" s="7" t="s">
        <v>5010</v>
      </c>
      <c r="C3848" s="7" t="s">
        <v>1088</v>
      </c>
      <c r="D3848" s="7" t="s">
        <v>5011</v>
      </c>
      <c r="E3848" s="8">
        <f t="shared" si="120"/>
        <v>42.510000000000005</v>
      </c>
    </row>
    <row r="3849" spans="1:5" ht="12.75">
      <c r="A3849">
        <f t="shared" si="121"/>
        <v>3848</v>
      </c>
      <c r="B3849" s="7" t="s">
        <v>5012</v>
      </c>
      <c r="C3849" s="7" t="s">
        <v>1088</v>
      </c>
      <c r="D3849" s="7" t="s">
        <v>5013</v>
      </c>
      <c r="E3849" s="8">
        <f t="shared" si="120"/>
        <v>48.048</v>
      </c>
    </row>
    <row r="3850" spans="1:5" ht="12.75">
      <c r="A3850">
        <f t="shared" si="121"/>
        <v>3849</v>
      </c>
      <c r="B3850" s="7" t="s">
        <v>5014</v>
      </c>
      <c r="C3850" s="7" t="s">
        <v>1088</v>
      </c>
      <c r="D3850" s="7" t="s">
        <v>5015</v>
      </c>
      <c r="E3850" s="8">
        <f t="shared" si="120"/>
        <v>44.226000000000006</v>
      </c>
    </row>
    <row r="3851" spans="1:5" ht="12.75">
      <c r="A3851">
        <f t="shared" si="121"/>
        <v>3850</v>
      </c>
      <c r="B3851" s="7" t="s">
        <v>5016</v>
      </c>
      <c r="C3851" s="7" t="s">
        <v>1088</v>
      </c>
      <c r="D3851" s="7" t="s">
        <v>5017</v>
      </c>
      <c r="E3851" s="8">
        <f t="shared" si="120"/>
        <v>36.959</v>
      </c>
    </row>
    <row r="3852" spans="1:5" ht="12.75">
      <c r="A3852">
        <f t="shared" si="121"/>
        <v>3851</v>
      </c>
      <c r="B3852" s="7" t="s">
        <v>5018</v>
      </c>
      <c r="C3852" s="7" t="s">
        <v>1088</v>
      </c>
      <c r="D3852" s="7" t="s">
        <v>5019</v>
      </c>
      <c r="E3852" s="8">
        <f t="shared" si="120"/>
        <v>54.457</v>
      </c>
    </row>
    <row r="3853" spans="1:5" ht="12.75">
      <c r="A3853">
        <f t="shared" si="121"/>
        <v>3852</v>
      </c>
      <c r="B3853" s="7" t="s">
        <v>5020</v>
      </c>
      <c r="C3853" s="7" t="s">
        <v>1088</v>
      </c>
      <c r="D3853" s="7" t="s">
        <v>5021</v>
      </c>
      <c r="E3853" s="8">
        <f t="shared" si="120"/>
        <v>141.219</v>
      </c>
    </row>
    <row r="3854" spans="1:5" ht="12.75">
      <c r="A3854">
        <f t="shared" si="121"/>
        <v>3853</v>
      </c>
      <c r="B3854" s="7" t="s">
        <v>5022</v>
      </c>
      <c r="C3854" s="7" t="s">
        <v>1088</v>
      </c>
      <c r="D3854" s="7" t="s">
        <v>5023</v>
      </c>
      <c r="E3854" s="8">
        <f t="shared" si="120"/>
        <v>72.644</v>
      </c>
    </row>
    <row r="3855" spans="1:5" ht="12.75">
      <c r="A3855">
        <f t="shared" si="121"/>
        <v>3854</v>
      </c>
      <c r="B3855" s="7" t="s">
        <v>5024</v>
      </c>
      <c r="C3855" s="7" t="s">
        <v>1088</v>
      </c>
      <c r="D3855" s="7" t="s">
        <v>5025</v>
      </c>
      <c r="E3855" s="8">
        <f t="shared" si="120"/>
        <v>57.811</v>
      </c>
    </row>
    <row r="3856" spans="1:5" ht="12.75">
      <c r="A3856">
        <f t="shared" si="121"/>
        <v>3855</v>
      </c>
      <c r="B3856" s="7" t="s">
        <v>5026</v>
      </c>
      <c r="C3856" s="7" t="s">
        <v>1088</v>
      </c>
      <c r="D3856" s="7" t="s">
        <v>5027</v>
      </c>
      <c r="E3856" s="8">
        <f t="shared" si="120"/>
        <v>66.17</v>
      </c>
    </row>
    <row r="3857" spans="1:5" ht="12.75">
      <c r="A3857">
        <f t="shared" si="121"/>
        <v>3856</v>
      </c>
      <c r="B3857" s="7" t="s">
        <v>5028</v>
      </c>
      <c r="C3857" s="7" t="s">
        <v>1088</v>
      </c>
      <c r="D3857" s="7" t="s">
        <v>5029</v>
      </c>
      <c r="E3857" s="8">
        <f t="shared" si="120"/>
        <v>38.376</v>
      </c>
    </row>
    <row r="3858" spans="1:5" ht="12.75">
      <c r="A3858">
        <f t="shared" si="121"/>
        <v>3857</v>
      </c>
      <c r="B3858" s="7" t="s">
        <v>5030</v>
      </c>
      <c r="C3858" s="7" t="s">
        <v>1088</v>
      </c>
      <c r="D3858" s="7" t="s">
        <v>5031</v>
      </c>
      <c r="E3858" s="8">
        <f t="shared" si="120"/>
        <v>102.167</v>
      </c>
    </row>
    <row r="3859" spans="1:5" ht="12.75">
      <c r="A3859">
        <f t="shared" si="121"/>
        <v>3858</v>
      </c>
      <c r="B3859" s="7" t="s">
        <v>5032</v>
      </c>
      <c r="C3859" s="7" t="s">
        <v>1088</v>
      </c>
      <c r="D3859" s="7" t="s">
        <v>5033</v>
      </c>
      <c r="E3859" s="8">
        <f t="shared" si="120"/>
        <v>81.497</v>
      </c>
    </row>
    <row r="3860" spans="1:5" ht="12.75">
      <c r="A3860">
        <f t="shared" si="121"/>
        <v>3859</v>
      </c>
      <c r="B3860" s="7" t="s">
        <v>5034</v>
      </c>
      <c r="C3860" s="7" t="s">
        <v>1088</v>
      </c>
      <c r="D3860" s="7" t="s">
        <v>5035</v>
      </c>
      <c r="E3860" s="8">
        <f t="shared" si="120"/>
        <v>107.523</v>
      </c>
    </row>
    <row r="3861" spans="1:5" ht="12.75">
      <c r="A3861">
        <f t="shared" si="121"/>
        <v>3860</v>
      </c>
      <c r="B3861" s="7" t="s">
        <v>5036</v>
      </c>
      <c r="C3861" s="7" t="s">
        <v>1088</v>
      </c>
      <c r="D3861" s="7" t="s">
        <v>5037</v>
      </c>
      <c r="E3861" s="8">
        <f t="shared" si="120"/>
        <v>121.667</v>
      </c>
    </row>
    <row r="3862" spans="1:5" ht="12.75">
      <c r="A3862">
        <f t="shared" si="121"/>
        <v>3861</v>
      </c>
      <c r="B3862" s="7" t="s">
        <v>5038</v>
      </c>
      <c r="C3862" s="7" t="s">
        <v>1088</v>
      </c>
      <c r="D3862" s="7" t="s">
        <v>5039</v>
      </c>
      <c r="E3862" s="8">
        <f t="shared" si="120"/>
        <v>3.5360000000000005</v>
      </c>
    </row>
    <row r="3863" spans="1:5" ht="12.75">
      <c r="A3863">
        <f t="shared" si="121"/>
        <v>3862</v>
      </c>
      <c r="B3863" s="7" t="s">
        <v>5040</v>
      </c>
      <c r="C3863" s="7" t="s">
        <v>1088</v>
      </c>
      <c r="D3863" s="7" t="s">
        <v>4480</v>
      </c>
      <c r="E3863" s="8">
        <f t="shared" si="120"/>
        <v>3.796</v>
      </c>
    </row>
    <row r="3864" spans="1:5" ht="12.75">
      <c r="A3864">
        <f t="shared" si="121"/>
        <v>3863</v>
      </c>
      <c r="B3864" s="7" t="s">
        <v>5041</v>
      </c>
      <c r="C3864" s="7" t="s">
        <v>1088</v>
      </c>
      <c r="D3864" s="7" t="s">
        <v>1475</v>
      </c>
      <c r="E3864" s="8">
        <f t="shared" si="120"/>
        <v>4.043</v>
      </c>
    </row>
    <row r="3865" spans="1:5" ht="12.75">
      <c r="A3865">
        <f t="shared" si="121"/>
        <v>3864</v>
      </c>
      <c r="B3865" s="7" t="s">
        <v>5042</v>
      </c>
      <c r="C3865" s="7" t="s">
        <v>1088</v>
      </c>
      <c r="D3865" s="7" t="s">
        <v>491</v>
      </c>
      <c r="E3865" s="8">
        <f t="shared" si="120"/>
        <v>3.5620000000000003</v>
      </c>
    </row>
    <row r="3866" spans="1:5" ht="12.75">
      <c r="A3866">
        <f t="shared" si="121"/>
        <v>3865</v>
      </c>
      <c r="B3866" s="7" t="s">
        <v>5043</v>
      </c>
      <c r="C3866" s="7" t="s">
        <v>1088</v>
      </c>
      <c r="D3866" s="7" t="s">
        <v>1184</v>
      </c>
      <c r="E3866" s="8">
        <f t="shared" si="120"/>
        <v>2.444</v>
      </c>
    </row>
    <row r="3867" spans="1:5" ht="12.75">
      <c r="A3867">
        <f t="shared" si="121"/>
        <v>3866</v>
      </c>
      <c r="B3867" s="7" t="s">
        <v>5044</v>
      </c>
      <c r="C3867" s="7" t="s">
        <v>1088</v>
      </c>
      <c r="E3867" s="8">
        <v>480</v>
      </c>
    </row>
    <row r="3868" spans="1:5" ht="12.75">
      <c r="A3868">
        <f t="shared" si="121"/>
        <v>3867</v>
      </c>
      <c r="B3868" s="7" t="s">
        <v>5045</v>
      </c>
      <c r="C3868" s="7" t="s">
        <v>1088</v>
      </c>
      <c r="E3868" s="8">
        <v>640</v>
      </c>
    </row>
    <row r="3869" spans="1:5" ht="12.75">
      <c r="A3869">
        <f t="shared" si="121"/>
        <v>3868</v>
      </c>
      <c r="B3869" s="7" t="s">
        <v>5046</v>
      </c>
      <c r="C3869" s="7" t="s">
        <v>1088</v>
      </c>
      <c r="E3869" s="8">
        <v>510</v>
      </c>
    </row>
    <row r="3870" spans="1:5" ht="12.75">
      <c r="A3870">
        <f t="shared" si="121"/>
        <v>3869</v>
      </c>
      <c r="B3870" s="7" t="s">
        <v>5047</v>
      </c>
      <c r="C3870" s="7" t="s">
        <v>1088</v>
      </c>
      <c r="E3870" s="8">
        <v>680</v>
      </c>
    </row>
    <row r="3871" spans="1:5" ht="12.75">
      <c r="A3871">
        <f t="shared" si="121"/>
        <v>3870</v>
      </c>
      <c r="B3871" s="7" t="s">
        <v>5048</v>
      </c>
      <c r="C3871" s="7" t="s">
        <v>1088</v>
      </c>
      <c r="E3871" s="8">
        <v>290</v>
      </c>
    </row>
    <row r="3872" spans="1:5" ht="12.75">
      <c r="A3872">
        <f t="shared" si="121"/>
        <v>3871</v>
      </c>
      <c r="B3872" s="7" t="s">
        <v>5049</v>
      </c>
      <c r="C3872" s="7" t="s">
        <v>1088</v>
      </c>
      <c r="E3872" s="8">
        <v>390</v>
      </c>
    </row>
    <row r="3873" spans="1:5" ht="12.75">
      <c r="A3873">
        <f t="shared" si="121"/>
        <v>3872</v>
      </c>
      <c r="B3873" s="7" t="s">
        <v>5050</v>
      </c>
      <c r="C3873" s="7" t="s">
        <v>1088</v>
      </c>
      <c r="E3873" s="8">
        <v>890</v>
      </c>
    </row>
    <row r="3874" spans="1:5" ht="12.75">
      <c r="A3874">
        <f t="shared" si="121"/>
        <v>3873</v>
      </c>
      <c r="B3874" s="7" t="s">
        <v>5051</v>
      </c>
      <c r="C3874" s="7" t="s">
        <v>1088</v>
      </c>
      <c r="E3874" s="8">
        <v>1140</v>
      </c>
    </row>
    <row r="3875" spans="1:5" ht="12.75">
      <c r="A3875">
        <f t="shared" si="121"/>
        <v>3874</v>
      </c>
      <c r="B3875" s="7" t="s">
        <v>5052</v>
      </c>
      <c r="C3875" s="7" t="s">
        <v>1088</v>
      </c>
      <c r="E3875" s="8">
        <v>1160</v>
      </c>
    </row>
    <row r="3876" spans="1:5" ht="12.75">
      <c r="A3876">
        <f t="shared" si="121"/>
        <v>3875</v>
      </c>
      <c r="B3876" s="7" t="s">
        <v>5053</v>
      </c>
      <c r="C3876" s="7" t="s">
        <v>2028</v>
      </c>
      <c r="D3876" s="7" t="s">
        <v>2745</v>
      </c>
      <c r="E3876" s="8">
        <f t="shared" si="120"/>
        <v>7.54</v>
      </c>
    </row>
    <row r="3877" spans="1:5" ht="12.75">
      <c r="A3877">
        <f t="shared" si="121"/>
        <v>3876</v>
      </c>
      <c r="B3877" s="7" t="s">
        <v>5054</v>
      </c>
      <c r="C3877" s="7" t="s">
        <v>1088</v>
      </c>
      <c r="D3877" s="7" t="s">
        <v>1254</v>
      </c>
      <c r="E3877" s="8">
        <f t="shared" si="120"/>
        <v>7.0200000000000005</v>
      </c>
    </row>
    <row r="3878" ht="12.75">
      <c r="E3878" s="8"/>
    </row>
    <row r="3879" spans="1:5" ht="12.75">
      <c r="A3879" s="17" t="s">
        <v>5055</v>
      </c>
      <c r="B3879"/>
      <c r="E3879" s="8"/>
    </row>
    <row r="3880" spans="1:5" ht="12.75">
      <c r="A3880" s="17" t="s">
        <v>5056</v>
      </c>
      <c r="B3880"/>
      <c r="E3880" s="8"/>
    </row>
    <row r="3881" ht="12.75">
      <c r="E3881" s="8"/>
    </row>
    <row r="3882" spans="1:6" ht="15.75">
      <c r="A3882" s="18"/>
      <c r="B3882" s="23" t="s">
        <v>5057</v>
      </c>
      <c r="C3882" s="23"/>
      <c r="D3882" s="23"/>
      <c r="E3882" s="23"/>
      <c r="F3882" s="23"/>
    </row>
    <row r="3883" spans="1:6" ht="15.75">
      <c r="A3883" s="18"/>
      <c r="B3883" s="18"/>
      <c r="C3883" s="19"/>
      <c r="D3883" s="20"/>
      <c r="E3883" s="20"/>
      <c r="F3883" s="21"/>
    </row>
    <row r="3884" spans="1:6" ht="15.75">
      <c r="A3884" s="22"/>
      <c r="B3884" s="18"/>
      <c r="C3884" s="19"/>
      <c r="D3884" s="20"/>
      <c r="E3884" s="20"/>
      <c r="F3884" s="21"/>
    </row>
    <row r="3885" spans="1:6" ht="15.75">
      <c r="A3885" s="18"/>
      <c r="B3885" s="24" t="s">
        <v>5058</v>
      </c>
      <c r="C3885" s="24"/>
      <c r="D3885" s="24"/>
      <c r="E3885" s="24"/>
      <c r="F3885" s="24"/>
    </row>
    <row r="3886" spans="1:6" ht="15.75">
      <c r="A3886" s="18"/>
      <c r="B3886" s="18"/>
      <c r="C3886" s="19"/>
      <c r="D3886" s="20"/>
      <c r="E3886" s="20"/>
      <c r="F3886" s="21"/>
    </row>
    <row r="3887" spans="1:6" ht="15.75">
      <c r="A3887" s="22"/>
      <c r="B3887" s="18"/>
      <c r="C3887" s="19"/>
      <c r="D3887" s="20"/>
      <c r="E3887" s="20"/>
      <c r="F3887" s="21"/>
    </row>
    <row r="3888" spans="2:6" ht="15.75">
      <c r="B3888" s="22" t="s">
        <v>5059</v>
      </c>
      <c r="C3888" s="19"/>
      <c r="D3888" s="20"/>
      <c r="E3888" s="20"/>
      <c r="F3888" s="21"/>
    </row>
    <row r="3889" spans="2:6" ht="15.75">
      <c r="B3889" s="18"/>
      <c r="C3889" s="19"/>
      <c r="D3889" s="20"/>
      <c r="E3889" s="20"/>
      <c r="F3889" s="21"/>
    </row>
    <row r="3890" spans="2:6" ht="15.75">
      <c r="B3890" s="18"/>
      <c r="C3890" s="19"/>
      <c r="D3890" s="20"/>
      <c r="E3890" s="20"/>
      <c r="F3890" s="21"/>
    </row>
    <row r="3891" spans="2:6" ht="15.75">
      <c r="B3891" s="22" t="s">
        <v>5060</v>
      </c>
      <c r="C3891" s="19"/>
      <c r="D3891" s="20"/>
      <c r="E3891" s="20"/>
      <c r="F3891" s="21"/>
    </row>
    <row r="3892" ht="12.75">
      <c r="E3892" s="8"/>
    </row>
    <row r="3893" ht="12.75">
      <c r="E3893" s="8"/>
    </row>
    <row r="3894" ht="12.75">
      <c r="E3894" s="8"/>
    </row>
    <row r="3895" ht="12.75">
      <c r="E3895" s="8"/>
    </row>
    <row r="3896" ht="12.75">
      <c r="E3896" s="8"/>
    </row>
    <row r="3897" ht="12.75">
      <c r="E3897" s="8"/>
    </row>
    <row r="3898" ht="12.75">
      <c r="E3898" s="8"/>
    </row>
    <row r="3899" ht="12.75">
      <c r="E3899" s="8"/>
    </row>
    <row r="3900" ht="12.75">
      <c r="E3900" s="8"/>
    </row>
    <row r="3901" ht="12.75">
      <c r="E3901" s="8"/>
    </row>
    <row r="3902" ht="12.75">
      <c r="E3902" s="8"/>
    </row>
    <row r="3903" ht="12.75">
      <c r="E3903" s="8"/>
    </row>
    <row r="3904" ht="12.75">
      <c r="E3904" s="8"/>
    </row>
    <row r="3905" ht="12.75">
      <c r="E3905" s="8"/>
    </row>
    <row r="3906" ht="12.75">
      <c r="E3906" s="8"/>
    </row>
    <row r="3907" ht="12.75">
      <c r="E3907" s="8"/>
    </row>
    <row r="3908" ht="12.75">
      <c r="E3908" s="8"/>
    </row>
    <row r="3909" ht="12.75">
      <c r="E3909" s="8"/>
    </row>
    <row r="3910" ht="12.75">
      <c r="E3910" s="8"/>
    </row>
    <row r="3911" ht="12.75">
      <c r="E3911" s="8"/>
    </row>
    <row r="3912" ht="12.75">
      <c r="E3912" s="8"/>
    </row>
    <row r="3913" ht="12.75">
      <c r="E3913" s="8"/>
    </row>
    <row r="3914" ht="12.75">
      <c r="E3914" s="8"/>
    </row>
    <row r="3915" ht="12.75">
      <c r="E3915" s="8"/>
    </row>
    <row r="3916" ht="12.75">
      <c r="E3916" s="8"/>
    </row>
    <row r="3917" ht="12.75">
      <c r="E3917" s="8"/>
    </row>
    <row r="3918" ht="12.75">
      <c r="E3918" s="8"/>
    </row>
    <row r="3919" ht="12.75">
      <c r="E3919" s="8"/>
    </row>
    <row r="3920" ht="12.75">
      <c r="E3920" s="8"/>
    </row>
    <row r="3921" ht="12.75">
      <c r="E3921" s="8"/>
    </row>
    <row r="3922" ht="12.75">
      <c r="E3922" s="8"/>
    </row>
    <row r="3923" ht="12.75">
      <c r="E3923" s="8"/>
    </row>
    <row r="3924" ht="12.75">
      <c r="E3924" s="8"/>
    </row>
    <row r="3925" ht="12.75">
      <c r="E3925" s="8"/>
    </row>
    <row r="3926" ht="12.75">
      <c r="E3926" s="8"/>
    </row>
    <row r="3927" ht="12.75">
      <c r="E3927" s="8"/>
    </row>
    <row r="3928" ht="12.75">
      <c r="E3928" s="8"/>
    </row>
    <row r="3929" ht="12.75">
      <c r="E3929" s="8"/>
    </row>
    <row r="3930" ht="12.75">
      <c r="E3930" s="8"/>
    </row>
    <row r="3931" ht="12.75">
      <c r="E3931" s="8"/>
    </row>
    <row r="3932" ht="12.75">
      <c r="E3932" s="8"/>
    </row>
    <row r="3933" ht="12.75">
      <c r="E3933" s="8"/>
    </row>
    <row r="3934" ht="12.75">
      <c r="E3934" s="8"/>
    </row>
    <row r="3935" ht="12.75">
      <c r="E3935" s="8"/>
    </row>
    <row r="3936" ht="12.75">
      <c r="E3936" s="8"/>
    </row>
    <row r="3937" ht="12.75">
      <c r="E3937" s="8"/>
    </row>
    <row r="3938" ht="12.75">
      <c r="E3938" s="8"/>
    </row>
    <row r="3939" ht="12.75">
      <c r="E3939" s="8"/>
    </row>
    <row r="3940" ht="12.75">
      <c r="E3940" s="8"/>
    </row>
    <row r="3941" ht="12.75">
      <c r="E3941" s="8"/>
    </row>
    <row r="3942" ht="12.75">
      <c r="E3942" s="8"/>
    </row>
    <row r="3943" ht="12.75">
      <c r="E3943" s="8"/>
    </row>
    <row r="3944" ht="12.75">
      <c r="E3944" s="8"/>
    </row>
    <row r="3945" ht="12.75">
      <c r="E3945" s="8"/>
    </row>
    <row r="3946" ht="12.75">
      <c r="E3946" s="8"/>
    </row>
    <row r="3947" ht="12.75">
      <c r="E3947" s="8"/>
    </row>
    <row r="3948" ht="12.75">
      <c r="E3948" s="8"/>
    </row>
    <row r="3949" ht="12.75">
      <c r="E3949" s="8"/>
    </row>
    <row r="3950" ht="12.75">
      <c r="E3950" s="8"/>
    </row>
    <row r="3951" ht="12.75">
      <c r="E3951" s="8"/>
    </row>
    <row r="3952" ht="12.75">
      <c r="E3952" s="8"/>
    </row>
    <row r="3953" ht="12.75">
      <c r="E3953" s="8"/>
    </row>
    <row r="3954" ht="12.75">
      <c r="E3954" s="8"/>
    </row>
    <row r="3955" ht="12.75">
      <c r="E3955" s="8"/>
    </row>
    <row r="3956" ht="12.75">
      <c r="E3956" s="8"/>
    </row>
    <row r="3957" ht="12.75">
      <c r="E3957" s="8"/>
    </row>
    <row r="3958" ht="12.75">
      <c r="E3958" s="8"/>
    </row>
    <row r="3959" ht="12.75">
      <c r="E3959" s="8"/>
    </row>
    <row r="3960" ht="12.75">
      <c r="E3960" s="8"/>
    </row>
    <row r="3961" ht="12.75">
      <c r="E3961" s="8"/>
    </row>
    <row r="3962" ht="12.75">
      <c r="E3962" s="8"/>
    </row>
    <row r="3963" ht="12.75">
      <c r="E3963" s="8"/>
    </row>
    <row r="3964" ht="12.75">
      <c r="E3964" s="8"/>
    </row>
    <row r="3965" ht="12.75">
      <c r="E3965" s="8"/>
    </row>
    <row r="3966" ht="12.75">
      <c r="E3966" s="8"/>
    </row>
    <row r="3967" ht="12.75">
      <c r="E3967" s="8"/>
    </row>
    <row r="3968" ht="12.75">
      <c r="E3968" s="8"/>
    </row>
    <row r="3969" ht="12.75">
      <c r="E3969" s="8"/>
    </row>
    <row r="3970" ht="12.75">
      <c r="E3970" s="8"/>
    </row>
    <row r="3971" ht="12.75">
      <c r="E3971" s="8"/>
    </row>
    <row r="3972" ht="12.75">
      <c r="E3972" s="8"/>
    </row>
    <row r="3973" ht="12.75">
      <c r="E3973" s="8"/>
    </row>
    <row r="3974" ht="12.75">
      <c r="E3974" s="8"/>
    </row>
    <row r="3975" ht="12.75">
      <c r="E3975" s="8"/>
    </row>
    <row r="3976" ht="12.75">
      <c r="E3976" s="8"/>
    </row>
    <row r="3977" ht="12.75">
      <c r="E3977" s="8"/>
    </row>
    <row r="3978" ht="12.75">
      <c r="E3978" s="8"/>
    </row>
    <row r="3979" ht="12.75">
      <c r="E3979" s="8"/>
    </row>
    <row r="3980" ht="12.75">
      <c r="E3980" s="8"/>
    </row>
    <row r="3981" ht="12.75">
      <c r="E3981" s="8"/>
    </row>
    <row r="3982" ht="12.75">
      <c r="E3982" s="8"/>
    </row>
    <row r="3983" ht="12.75">
      <c r="E3983" s="8"/>
    </row>
    <row r="3984" ht="12.75">
      <c r="E3984" s="8"/>
    </row>
    <row r="3985" ht="12.75">
      <c r="E3985" s="8"/>
    </row>
    <row r="3986" ht="12.75">
      <c r="E3986" s="8"/>
    </row>
    <row r="3987" ht="12.75">
      <c r="E3987" s="8"/>
    </row>
    <row r="3988" ht="12.75">
      <c r="E3988" s="8"/>
    </row>
    <row r="3989" ht="12.75">
      <c r="E3989" s="8"/>
    </row>
    <row r="3990" ht="12.75">
      <c r="E3990" s="8"/>
    </row>
    <row r="3991" ht="12.75">
      <c r="E3991" s="8"/>
    </row>
    <row r="3992" ht="12.75">
      <c r="E3992" s="8"/>
    </row>
    <row r="3993" ht="12.75">
      <c r="E3993" s="8"/>
    </row>
    <row r="3994" ht="12.75">
      <c r="E3994" s="8"/>
    </row>
    <row r="3995" ht="12.75">
      <c r="E3995" s="8"/>
    </row>
    <row r="3996" ht="12.75">
      <c r="E3996" s="8"/>
    </row>
    <row r="3997" ht="12.75">
      <c r="E3997" s="8"/>
    </row>
    <row r="3998" ht="12.75">
      <c r="E3998" s="8"/>
    </row>
    <row r="3999" ht="12.75">
      <c r="E3999" s="8"/>
    </row>
    <row r="4000" ht="12.75">
      <c r="E4000" s="8"/>
    </row>
    <row r="4001" ht="12.75">
      <c r="E4001" s="8"/>
    </row>
    <row r="4002" ht="12.75">
      <c r="E4002" s="8"/>
    </row>
    <row r="4003" ht="12.75">
      <c r="E4003" s="8"/>
    </row>
    <row r="4004" ht="12.75">
      <c r="E4004" s="8"/>
    </row>
    <row r="4005" ht="12.75">
      <c r="E4005" s="8"/>
    </row>
    <row r="4006" ht="12.75">
      <c r="E4006" s="8"/>
    </row>
    <row r="4007" ht="12.75">
      <c r="E4007" s="8"/>
    </row>
    <row r="4008" ht="12.75">
      <c r="E4008" s="8"/>
    </row>
    <row r="4009" ht="12.75">
      <c r="E4009" s="8"/>
    </row>
    <row r="4010" ht="12.75">
      <c r="E4010" s="8"/>
    </row>
    <row r="4011" ht="12.75">
      <c r="E4011" s="8"/>
    </row>
    <row r="4012" ht="12.75">
      <c r="E4012" s="8"/>
    </row>
    <row r="4013" ht="12.75">
      <c r="E4013" s="8"/>
    </row>
    <row r="4014" ht="12.75">
      <c r="E4014" s="8"/>
    </row>
    <row r="4015" ht="12.75">
      <c r="E4015" s="8"/>
    </row>
    <row r="4016" ht="12.75">
      <c r="E4016" s="8"/>
    </row>
    <row r="4017" ht="12.75">
      <c r="E4017" s="8"/>
    </row>
    <row r="4018" ht="12.75">
      <c r="E4018" s="8"/>
    </row>
    <row r="4019" ht="12.75">
      <c r="E4019" s="8"/>
    </row>
    <row r="4020" ht="12.75">
      <c r="E4020" s="8"/>
    </row>
    <row r="4021" ht="12.75">
      <c r="E4021" s="8"/>
    </row>
    <row r="4022" ht="12.75">
      <c r="E4022" s="8"/>
    </row>
    <row r="4023" ht="12.75">
      <c r="E4023" s="8"/>
    </row>
    <row r="4024" ht="12.75">
      <c r="E4024" s="8"/>
    </row>
    <row r="4025" ht="12.75">
      <c r="E4025" s="8"/>
    </row>
    <row r="4026" ht="12.75">
      <c r="E4026" s="8"/>
    </row>
    <row r="4027" ht="12.75">
      <c r="E4027" s="8"/>
    </row>
    <row r="4028" ht="12.75">
      <c r="E4028" s="8"/>
    </row>
    <row r="4029" ht="12.75">
      <c r="E4029" s="8"/>
    </row>
    <row r="4030" ht="12.75">
      <c r="E4030" s="8"/>
    </row>
    <row r="4031" ht="12.75">
      <c r="E4031" s="8"/>
    </row>
    <row r="4032" ht="12.75">
      <c r="E4032" s="8"/>
    </row>
    <row r="4033" ht="12.75">
      <c r="E4033" s="8"/>
    </row>
    <row r="4034" ht="12.75">
      <c r="E4034" s="8"/>
    </row>
    <row r="4035" ht="12.75">
      <c r="E4035" s="8"/>
    </row>
    <row r="4036" ht="12.75">
      <c r="E4036" s="8"/>
    </row>
    <row r="4037" ht="12.75">
      <c r="E4037" s="8"/>
    </row>
    <row r="4038" ht="12.75">
      <c r="E4038" s="8"/>
    </row>
    <row r="4039" ht="12.75">
      <c r="E4039" s="8"/>
    </row>
    <row r="4040" ht="12.75">
      <c r="E4040" s="8"/>
    </row>
    <row r="4041" ht="12.75">
      <c r="E4041" s="8"/>
    </row>
    <row r="4042" ht="12.75">
      <c r="E4042" s="8"/>
    </row>
    <row r="4043" ht="12.75">
      <c r="E4043" s="8"/>
    </row>
    <row r="4044" ht="12.75">
      <c r="E4044" s="8"/>
    </row>
    <row r="4045" ht="12.75">
      <c r="E4045" s="8"/>
    </row>
    <row r="4046" ht="12.75">
      <c r="E4046" s="8"/>
    </row>
    <row r="4047" ht="12.75">
      <c r="E4047" s="8"/>
    </row>
    <row r="4048" ht="12.75">
      <c r="E4048" s="8"/>
    </row>
    <row r="4049" ht="12.75">
      <c r="E4049" s="8"/>
    </row>
    <row r="4050" ht="12.75">
      <c r="E4050" s="8"/>
    </row>
    <row r="4051" ht="12.75">
      <c r="E4051" s="8"/>
    </row>
    <row r="4052" ht="12.75">
      <c r="E4052" s="8"/>
    </row>
    <row r="4053" ht="12.75">
      <c r="E4053" s="8"/>
    </row>
    <row r="4054" ht="12.75">
      <c r="E4054" s="8"/>
    </row>
    <row r="4055" ht="12.75">
      <c r="E4055" s="8"/>
    </row>
    <row r="4056" ht="12.75">
      <c r="E4056" s="8"/>
    </row>
    <row r="4057" ht="12.75">
      <c r="E4057" s="8"/>
    </row>
    <row r="4058" ht="12.75">
      <c r="E4058" s="8"/>
    </row>
    <row r="4059" ht="12.75">
      <c r="E4059" s="8"/>
    </row>
    <row r="4060" ht="12.75">
      <c r="E4060" s="8"/>
    </row>
    <row r="4061" ht="12.75">
      <c r="E4061" s="8"/>
    </row>
    <row r="4062" ht="12.75">
      <c r="E4062" s="8"/>
    </row>
    <row r="4063" ht="12.75">
      <c r="E4063" s="8"/>
    </row>
    <row r="4064" ht="12.75">
      <c r="E4064" s="8"/>
    </row>
    <row r="4065" ht="12.75">
      <c r="E4065" s="8"/>
    </row>
    <row r="4066" ht="12.75">
      <c r="E4066" s="8"/>
    </row>
    <row r="4067" ht="12.75">
      <c r="E4067" s="8"/>
    </row>
    <row r="4068" ht="12.75">
      <c r="E4068" s="8"/>
    </row>
    <row r="4069" ht="12.75">
      <c r="E4069" s="8"/>
    </row>
    <row r="4070" ht="12.75">
      <c r="E4070" s="8"/>
    </row>
    <row r="4071" ht="12.75">
      <c r="E4071" s="8"/>
    </row>
    <row r="4072" ht="12.75">
      <c r="E4072" s="8"/>
    </row>
    <row r="4073" ht="12.75">
      <c r="E4073" s="8"/>
    </row>
    <row r="4074" ht="12.75">
      <c r="E4074" s="8"/>
    </row>
    <row r="4075" ht="12.75">
      <c r="E4075" s="8"/>
    </row>
    <row r="4076" ht="12.75">
      <c r="E4076" s="8"/>
    </row>
    <row r="4077" ht="12.75">
      <c r="E4077" s="8"/>
    </row>
    <row r="4078" ht="12.75">
      <c r="E4078" s="8"/>
    </row>
    <row r="4079" ht="12.75">
      <c r="E4079" s="8"/>
    </row>
    <row r="4080" ht="12.75">
      <c r="E4080" s="8"/>
    </row>
    <row r="4081" ht="12.75">
      <c r="E4081" s="8"/>
    </row>
    <row r="4082" ht="12.75">
      <c r="E4082" s="8"/>
    </row>
    <row r="4083" ht="12.75">
      <c r="E4083" s="8"/>
    </row>
    <row r="4084" ht="12.75">
      <c r="E4084" s="8"/>
    </row>
    <row r="4085" ht="12.75">
      <c r="E4085" s="8"/>
    </row>
    <row r="4086" ht="12.75">
      <c r="E4086" s="8"/>
    </row>
    <row r="4087" ht="12.75">
      <c r="E4087" s="8"/>
    </row>
    <row r="4088" ht="12.75">
      <c r="E4088" s="8"/>
    </row>
    <row r="4089" ht="12.75">
      <c r="E4089" s="8"/>
    </row>
    <row r="4090" ht="12.75">
      <c r="E4090" s="8"/>
    </row>
    <row r="4091" ht="12.75">
      <c r="E4091" s="8"/>
    </row>
    <row r="4092" ht="12.75">
      <c r="E4092" s="8"/>
    </row>
    <row r="4093" ht="12.75">
      <c r="E4093" s="8"/>
    </row>
    <row r="4094" ht="12.75">
      <c r="E4094" s="8"/>
    </row>
    <row r="4095" ht="12.75">
      <c r="E4095" s="8"/>
    </row>
    <row r="4096" ht="12.75">
      <c r="E4096" s="8"/>
    </row>
    <row r="4097" ht="12.75">
      <c r="E4097" s="8"/>
    </row>
    <row r="4098" ht="12.75">
      <c r="E4098" s="8"/>
    </row>
    <row r="4099" ht="12.75">
      <c r="E4099" s="8"/>
    </row>
    <row r="4100" ht="12.75">
      <c r="E4100" s="8"/>
    </row>
    <row r="4101" ht="12.75">
      <c r="E4101" s="8"/>
    </row>
    <row r="4102" ht="12.75">
      <c r="E4102" s="8"/>
    </row>
    <row r="4103" ht="12.75">
      <c r="E4103" s="8"/>
    </row>
    <row r="4104" ht="12.75">
      <c r="E4104" s="8"/>
    </row>
    <row r="4105" ht="12.75">
      <c r="E4105" s="8"/>
    </row>
    <row r="4106" ht="12.75">
      <c r="E4106" s="8"/>
    </row>
    <row r="4107" ht="12.75">
      <c r="E4107" s="8"/>
    </row>
    <row r="4108" ht="12.75">
      <c r="E4108" s="8"/>
    </row>
    <row r="4109" ht="12.75">
      <c r="E4109" s="8"/>
    </row>
    <row r="4110" ht="12.75">
      <c r="E4110" s="8"/>
    </row>
    <row r="4111" ht="12.75">
      <c r="E4111" s="8"/>
    </row>
    <row r="4112" ht="12.75">
      <c r="E4112" s="8"/>
    </row>
    <row r="4113" ht="12.75">
      <c r="E4113" s="8"/>
    </row>
    <row r="4114" ht="12.75">
      <c r="E4114" s="8"/>
    </row>
    <row r="4115" ht="12.75">
      <c r="E4115" s="8"/>
    </row>
    <row r="4116" ht="12.75">
      <c r="E4116" s="8"/>
    </row>
    <row r="4117" ht="12.75">
      <c r="E4117" s="8"/>
    </row>
    <row r="4118" ht="12.75">
      <c r="E4118" s="8"/>
    </row>
    <row r="4119" ht="12.75">
      <c r="E4119" s="8"/>
    </row>
    <row r="4120" ht="12.75">
      <c r="E4120" s="8"/>
    </row>
    <row r="4121" ht="12.75">
      <c r="E4121" s="8"/>
    </row>
    <row r="4122" ht="12.75">
      <c r="E4122" s="8"/>
    </row>
    <row r="4123" ht="12.75">
      <c r="E4123" s="8"/>
    </row>
    <row r="4124" ht="12.75">
      <c r="E4124" s="8"/>
    </row>
    <row r="4125" ht="12.75">
      <c r="E4125" s="8"/>
    </row>
    <row r="4126" ht="12.75">
      <c r="E4126" s="8"/>
    </row>
    <row r="4127" ht="12.75">
      <c r="E4127" s="8"/>
    </row>
    <row r="4128" ht="12.75">
      <c r="E4128" s="8"/>
    </row>
    <row r="4129" ht="12.75">
      <c r="E4129" s="8"/>
    </row>
    <row r="4130" ht="12.75">
      <c r="E4130" s="8"/>
    </row>
    <row r="4131" ht="12.75">
      <c r="E4131" s="8"/>
    </row>
    <row r="4132" ht="12.75">
      <c r="E4132" s="8"/>
    </row>
    <row r="4133" ht="12.75">
      <c r="E4133" s="8"/>
    </row>
    <row r="4134" ht="12.75">
      <c r="E4134" s="8"/>
    </row>
    <row r="4135" ht="12.75">
      <c r="E4135" s="8"/>
    </row>
    <row r="4136" ht="12.75">
      <c r="E4136" s="8"/>
    </row>
    <row r="4137" ht="12.75">
      <c r="E4137" s="8"/>
    </row>
    <row r="4138" ht="12.75">
      <c r="E4138" s="8"/>
    </row>
    <row r="4139" ht="12.75">
      <c r="E4139" s="8"/>
    </row>
    <row r="4140" ht="12.75">
      <c r="E4140" s="8"/>
    </row>
    <row r="4141" ht="12.75">
      <c r="E4141" s="8"/>
    </row>
    <row r="4142" ht="12.75">
      <c r="E4142" s="8"/>
    </row>
    <row r="4143" ht="12.75">
      <c r="E4143" s="8"/>
    </row>
    <row r="4144" ht="12.75">
      <c r="E4144" s="8"/>
    </row>
    <row r="4145" ht="12.75">
      <c r="E4145" s="8"/>
    </row>
    <row r="4146" ht="12.75">
      <c r="E4146" s="8"/>
    </row>
    <row r="4147" ht="12.75">
      <c r="E4147" s="8"/>
    </row>
    <row r="4148" ht="12.75">
      <c r="E4148" s="8"/>
    </row>
    <row r="4149" ht="12.75">
      <c r="E4149" s="8"/>
    </row>
    <row r="4150" ht="12.75">
      <c r="E4150" s="8"/>
    </row>
    <row r="4151" ht="12.75">
      <c r="E4151" s="8"/>
    </row>
    <row r="4152" ht="12.75">
      <c r="E4152" s="8"/>
    </row>
    <row r="4153" ht="12.75">
      <c r="E4153" s="8"/>
    </row>
    <row r="4154" ht="12.75">
      <c r="E4154" s="8"/>
    </row>
    <row r="4155" ht="12.75">
      <c r="E4155" s="8"/>
    </row>
    <row r="4156" ht="12.75">
      <c r="E4156" s="8"/>
    </row>
    <row r="4157" ht="12.75">
      <c r="E4157" s="8"/>
    </row>
    <row r="4158" ht="12.75">
      <c r="E4158" s="8"/>
    </row>
    <row r="4159" ht="12.75">
      <c r="E4159" s="8"/>
    </row>
    <row r="4160" ht="12.75">
      <c r="E4160" s="8"/>
    </row>
    <row r="4161" ht="12.75">
      <c r="E4161" s="8"/>
    </row>
    <row r="4162" ht="12.75">
      <c r="E4162" s="8"/>
    </row>
    <row r="4163" ht="12.75">
      <c r="E4163" s="8"/>
    </row>
    <row r="4164" ht="12.75">
      <c r="E4164" s="8"/>
    </row>
    <row r="4165" ht="12.75">
      <c r="E4165" s="8"/>
    </row>
    <row r="4166" ht="12.75">
      <c r="E4166" s="8"/>
    </row>
    <row r="4167" ht="12.75">
      <c r="E4167" s="8"/>
    </row>
    <row r="4168" ht="12.75">
      <c r="E4168" s="8"/>
    </row>
    <row r="4169" ht="12.75">
      <c r="E4169" s="8"/>
    </row>
    <row r="4170" ht="12.75">
      <c r="E4170" s="8"/>
    </row>
    <row r="4171" ht="12.75">
      <c r="E4171" s="8"/>
    </row>
    <row r="4172" ht="12.75">
      <c r="E4172" s="8"/>
    </row>
    <row r="4173" ht="12.75">
      <c r="E4173" s="8"/>
    </row>
    <row r="4174" ht="12.75">
      <c r="E4174" s="8"/>
    </row>
    <row r="4175" ht="12.75">
      <c r="E4175" s="8"/>
    </row>
    <row r="4176" ht="12.75">
      <c r="E4176" s="8"/>
    </row>
    <row r="4177" ht="12.75">
      <c r="E4177" s="8"/>
    </row>
    <row r="4178" ht="12.75">
      <c r="E4178" s="8"/>
    </row>
    <row r="4179" ht="12.75">
      <c r="E4179" s="8"/>
    </row>
    <row r="4180" ht="12.75">
      <c r="E4180" s="8"/>
    </row>
    <row r="4181" ht="12.75">
      <c r="E4181" s="8"/>
    </row>
    <row r="4182" ht="12.75">
      <c r="E4182" s="8"/>
    </row>
    <row r="4183" ht="12.75">
      <c r="E4183" s="8"/>
    </row>
    <row r="4184" ht="12.75">
      <c r="E4184" s="8"/>
    </row>
    <row r="4185" ht="12.75">
      <c r="E4185" s="8"/>
    </row>
    <row r="4186" ht="12.75">
      <c r="E4186" s="8"/>
    </row>
    <row r="4187" ht="12.75">
      <c r="E4187" s="8"/>
    </row>
    <row r="4188" ht="12.75">
      <c r="E4188" s="8"/>
    </row>
    <row r="4189" ht="12.75">
      <c r="E4189" s="8"/>
    </row>
    <row r="4190" ht="12.75">
      <c r="E4190" s="8"/>
    </row>
    <row r="4191" ht="12.75">
      <c r="E4191" s="8"/>
    </row>
    <row r="4192" ht="12.75">
      <c r="E4192" s="8"/>
    </row>
    <row r="4193" ht="12.75">
      <c r="E4193" s="8"/>
    </row>
    <row r="4194" ht="12.75">
      <c r="E4194" s="8"/>
    </row>
    <row r="4195" ht="12.75">
      <c r="E4195" s="8"/>
    </row>
    <row r="4196" ht="12.75">
      <c r="E4196" s="8"/>
    </row>
    <row r="4197" ht="12.75">
      <c r="E4197" s="8"/>
    </row>
    <row r="4198" ht="12.75">
      <c r="E4198" s="8"/>
    </row>
    <row r="4199" ht="12.75">
      <c r="E4199" s="8"/>
    </row>
    <row r="4200" ht="12.75">
      <c r="E4200" s="8"/>
    </row>
    <row r="4201" ht="12.75">
      <c r="E4201" s="8"/>
    </row>
    <row r="4202" ht="12.75">
      <c r="E4202" s="8"/>
    </row>
    <row r="4203" ht="12.75">
      <c r="E4203" s="8"/>
    </row>
    <row r="4204" ht="12.75">
      <c r="E4204" s="8"/>
    </row>
    <row r="4205" ht="12.75">
      <c r="E4205" s="8"/>
    </row>
    <row r="4206" ht="12.75">
      <c r="E4206" s="8"/>
    </row>
    <row r="4207" ht="12.75">
      <c r="E4207" s="8"/>
    </row>
    <row r="4208" ht="12.75">
      <c r="E4208" s="8"/>
    </row>
    <row r="4209" ht="12.75">
      <c r="E4209" s="8"/>
    </row>
    <row r="4210" ht="12.75">
      <c r="E4210" s="8"/>
    </row>
    <row r="4211" ht="12.75">
      <c r="E4211" s="8"/>
    </row>
    <row r="4212" ht="12.75">
      <c r="E4212" s="8"/>
    </row>
    <row r="4213" ht="12.75">
      <c r="E4213" s="8"/>
    </row>
    <row r="4214" ht="12.75">
      <c r="E4214" s="8"/>
    </row>
    <row r="4215" ht="12.75">
      <c r="E4215" s="8"/>
    </row>
    <row r="4216" ht="12.75">
      <c r="E4216" s="8"/>
    </row>
    <row r="4217" ht="12.75">
      <c r="E4217" s="8"/>
    </row>
    <row r="4218" ht="12.75">
      <c r="E4218" s="8"/>
    </row>
    <row r="4219" ht="12.75">
      <c r="E4219" s="8"/>
    </row>
    <row r="4220" ht="12.75">
      <c r="E4220" s="8"/>
    </row>
    <row r="4221" ht="12.75">
      <c r="E4221" s="8"/>
    </row>
    <row r="4222" ht="12.75">
      <c r="E4222" s="8"/>
    </row>
    <row r="4223" ht="12.75">
      <c r="E4223" s="8"/>
    </row>
    <row r="4224" ht="12.75">
      <c r="E4224" s="8"/>
    </row>
    <row r="4225" ht="12.75">
      <c r="E4225" s="8"/>
    </row>
    <row r="4226" ht="12.75">
      <c r="E4226" s="8"/>
    </row>
    <row r="4227" ht="12.75">
      <c r="E4227" s="8"/>
    </row>
    <row r="4228" ht="12.75">
      <c r="E4228" s="8"/>
    </row>
    <row r="4229" ht="12.75">
      <c r="E4229" s="8"/>
    </row>
    <row r="4230" ht="12.75">
      <c r="E4230" s="8"/>
    </row>
    <row r="4231" ht="12.75">
      <c r="E4231" s="8"/>
    </row>
    <row r="4232" ht="12.75">
      <c r="E4232" s="8"/>
    </row>
    <row r="4233" ht="12.75">
      <c r="E4233" s="8"/>
    </row>
    <row r="4234" ht="12.75">
      <c r="E4234" s="8"/>
    </row>
    <row r="4235" ht="12.75">
      <c r="E4235" s="8"/>
    </row>
    <row r="4236" ht="12.75">
      <c r="E4236" s="8"/>
    </row>
    <row r="4237" ht="12.75">
      <c r="E4237" s="8"/>
    </row>
    <row r="4238" ht="12.75">
      <c r="E4238" s="8"/>
    </row>
    <row r="4239" ht="12.75">
      <c r="E4239" s="8"/>
    </row>
    <row r="4240" ht="12.75">
      <c r="E4240" s="8"/>
    </row>
    <row r="4241" ht="12.75">
      <c r="E4241" s="8"/>
    </row>
    <row r="4242" ht="12.75">
      <c r="E4242" s="8"/>
    </row>
    <row r="4243" ht="12.75">
      <c r="E4243" s="8"/>
    </row>
    <row r="4244" ht="12.75">
      <c r="E4244" s="8"/>
    </row>
    <row r="4245" ht="12.75">
      <c r="E4245" s="8"/>
    </row>
    <row r="4246" ht="12.75">
      <c r="E4246" s="8"/>
    </row>
    <row r="4247" ht="12.75">
      <c r="E4247" s="8"/>
    </row>
    <row r="4248" ht="12.75">
      <c r="E4248" s="8"/>
    </row>
    <row r="4249" ht="12.75">
      <c r="E4249" s="8"/>
    </row>
    <row r="4250" ht="12.75">
      <c r="E4250" s="8"/>
    </row>
    <row r="4251" ht="12.75">
      <c r="E4251" s="8"/>
    </row>
    <row r="4252" ht="12.75">
      <c r="E4252" s="8"/>
    </row>
    <row r="4253" ht="12.75">
      <c r="E4253" s="8"/>
    </row>
    <row r="4254" ht="12.75">
      <c r="E4254" s="8"/>
    </row>
    <row r="4255" ht="12.75">
      <c r="E4255" s="8"/>
    </row>
    <row r="4256" ht="12.75">
      <c r="E4256" s="8"/>
    </row>
    <row r="4257" ht="12.75">
      <c r="E4257" s="8"/>
    </row>
    <row r="4258" ht="12.75">
      <c r="E4258" s="8"/>
    </row>
    <row r="4259" ht="12.75">
      <c r="E4259" s="8"/>
    </row>
    <row r="4260" ht="12.75">
      <c r="E4260" s="8"/>
    </row>
    <row r="4261" ht="12.75">
      <c r="E4261" s="8"/>
    </row>
    <row r="4262" ht="12.75">
      <c r="E4262" s="8"/>
    </row>
    <row r="4263" ht="12.75">
      <c r="E4263" s="8"/>
    </row>
    <row r="4264" ht="12.75">
      <c r="E4264" s="8"/>
    </row>
    <row r="4265" ht="12.75">
      <c r="E4265" s="8"/>
    </row>
    <row r="4266" ht="12.75">
      <c r="E4266" s="8"/>
    </row>
    <row r="4267" ht="12.75">
      <c r="E4267" s="8"/>
    </row>
    <row r="4268" ht="12.75">
      <c r="E4268" s="8"/>
    </row>
    <row r="4269" ht="12.75">
      <c r="E4269" s="8"/>
    </row>
    <row r="4270" ht="12.75">
      <c r="E4270" s="8"/>
    </row>
    <row r="4271" ht="12.75">
      <c r="E4271" s="8"/>
    </row>
    <row r="4272" ht="12.75">
      <c r="E4272" s="8"/>
    </row>
    <row r="4273" ht="12.75">
      <c r="E4273" s="8"/>
    </row>
    <row r="4274" ht="12.75">
      <c r="E4274" s="8"/>
    </row>
    <row r="4275" ht="12.75">
      <c r="E4275" s="8"/>
    </row>
    <row r="4276" ht="12.75">
      <c r="E4276" s="8"/>
    </row>
    <row r="4277" ht="12.75">
      <c r="E4277" s="8"/>
    </row>
    <row r="4278" ht="12.75">
      <c r="E4278" s="8"/>
    </row>
    <row r="4279" ht="12.75">
      <c r="E4279" s="8"/>
    </row>
    <row r="4280" ht="12.75">
      <c r="E4280" s="8"/>
    </row>
    <row r="4281" ht="12.75">
      <c r="E4281" s="8"/>
    </row>
    <row r="4282" ht="12.75">
      <c r="E4282" s="8"/>
    </row>
    <row r="4283" ht="12.75">
      <c r="E4283" s="8"/>
    </row>
    <row r="4284" ht="12.75">
      <c r="E4284" s="8"/>
    </row>
    <row r="4285" ht="12.75">
      <c r="E4285" s="8"/>
    </row>
    <row r="4286" ht="12.75">
      <c r="E4286" s="8"/>
    </row>
    <row r="4287" ht="12.75">
      <c r="E4287" s="8"/>
    </row>
    <row r="4288" ht="12.75">
      <c r="E4288" s="8"/>
    </row>
    <row r="4289" ht="12.75">
      <c r="E4289" s="8"/>
    </row>
    <row r="4290" ht="12.75">
      <c r="E4290" s="8"/>
    </row>
    <row r="4291" ht="12.75">
      <c r="E4291" s="8"/>
    </row>
    <row r="4292" ht="12.75">
      <c r="E4292" s="8"/>
    </row>
    <row r="4293" ht="12.75">
      <c r="E4293" s="8"/>
    </row>
    <row r="4294" ht="12.75">
      <c r="E4294" s="8"/>
    </row>
    <row r="4295" ht="12.75">
      <c r="E4295" s="8"/>
    </row>
    <row r="4296" ht="12.75">
      <c r="E4296" s="8"/>
    </row>
    <row r="4297" ht="12.75">
      <c r="E4297" s="8"/>
    </row>
    <row r="4298" ht="12.75">
      <c r="E4298" s="8"/>
    </row>
    <row r="4299" ht="12.75">
      <c r="E4299" s="8"/>
    </row>
    <row r="4300" ht="12.75">
      <c r="E4300" s="8"/>
    </row>
    <row r="4301" ht="12.75">
      <c r="E4301" s="8"/>
    </row>
    <row r="4302" ht="12.75">
      <c r="E4302" s="8"/>
    </row>
    <row r="4303" ht="12.75">
      <c r="E4303" s="8"/>
    </row>
    <row r="4304" ht="12.75">
      <c r="E4304" s="8"/>
    </row>
    <row r="4305" ht="12.75">
      <c r="E4305" s="8"/>
    </row>
    <row r="4306" ht="12.75">
      <c r="E4306" s="8"/>
    </row>
    <row r="4307" ht="12.75">
      <c r="E4307" s="8"/>
    </row>
    <row r="4308" ht="12.75">
      <c r="E4308" s="8"/>
    </row>
    <row r="4309" ht="12.75">
      <c r="E4309" s="8"/>
    </row>
    <row r="4310" ht="12.75">
      <c r="E4310" s="8"/>
    </row>
    <row r="4311" ht="12.75">
      <c r="E4311" s="8"/>
    </row>
    <row r="4312" ht="12.75">
      <c r="E4312" s="8"/>
    </row>
    <row r="4313" ht="12.75">
      <c r="E4313" s="8"/>
    </row>
    <row r="4314" ht="12.75">
      <c r="E4314" s="8"/>
    </row>
    <row r="4315" ht="12.75">
      <c r="E4315" s="8"/>
    </row>
    <row r="4316" ht="12.75">
      <c r="E4316" s="8"/>
    </row>
    <row r="4317" ht="12.75">
      <c r="E4317" s="8"/>
    </row>
    <row r="4318" ht="12.75">
      <c r="E4318" s="8"/>
    </row>
    <row r="4319" ht="12.75">
      <c r="E4319" s="8"/>
    </row>
    <row r="4320" ht="12.75">
      <c r="E4320" s="8"/>
    </row>
    <row r="4321" ht="12.75">
      <c r="E4321" s="8"/>
    </row>
    <row r="4322" ht="12.75">
      <c r="E4322" s="8"/>
    </row>
    <row r="4323" ht="12.75">
      <c r="E4323" s="8"/>
    </row>
    <row r="4324" ht="12.75">
      <c r="E4324" s="8"/>
    </row>
    <row r="4325" ht="12.75">
      <c r="E4325" s="8"/>
    </row>
    <row r="4326" ht="12.75">
      <c r="E4326" s="8"/>
    </row>
    <row r="4327" ht="12.75">
      <c r="E4327" s="8"/>
    </row>
    <row r="4328" ht="12.75">
      <c r="E4328" s="8"/>
    </row>
    <row r="4329" ht="12.75">
      <c r="E4329" s="8"/>
    </row>
    <row r="4330" ht="12.75">
      <c r="E4330" s="8"/>
    </row>
    <row r="4331" ht="12.75">
      <c r="E4331" s="8"/>
    </row>
    <row r="4332" ht="12.75">
      <c r="E4332" s="8"/>
    </row>
    <row r="4333" ht="12.75">
      <c r="E4333" s="8"/>
    </row>
    <row r="4334" ht="12.75">
      <c r="E4334" s="8"/>
    </row>
    <row r="4335" ht="12.75">
      <c r="E4335" s="8"/>
    </row>
    <row r="4336" ht="12.75">
      <c r="E4336" s="8"/>
    </row>
    <row r="4337" ht="12.75">
      <c r="E4337" s="8"/>
    </row>
    <row r="4338" ht="12.75">
      <c r="E4338" s="8"/>
    </row>
    <row r="4339" ht="12.75">
      <c r="E4339" s="8"/>
    </row>
    <row r="4340" ht="12.75">
      <c r="E4340" s="8"/>
    </row>
    <row r="4341" ht="12.75">
      <c r="E4341" s="8"/>
    </row>
    <row r="4342" ht="12.75">
      <c r="E4342" s="8"/>
    </row>
    <row r="4343" ht="12.75">
      <c r="E4343" s="8"/>
    </row>
    <row r="4344" ht="12.75">
      <c r="E4344" s="8"/>
    </row>
    <row r="4345" ht="12.75">
      <c r="E4345" s="8"/>
    </row>
    <row r="4346" ht="12.75">
      <c r="E4346" s="8"/>
    </row>
    <row r="4347" ht="12.75">
      <c r="E4347" s="8"/>
    </row>
    <row r="4348" ht="12.75">
      <c r="E4348" s="8"/>
    </row>
    <row r="4349" ht="12.75">
      <c r="E4349" s="8"/>
    </row>
    <row r="4350" ht="12.75">
      <c r="E4350" s="8"/>
    </row>
    <row r="4351" ht="12.75">
      <c r="E4351" s="8"/>
    </row>
    <row r="4352" ht="12.75">
      <c r="E4352" s="8"/>
    </row>
    <row r="4353" ht="12.75">
      <c r="E4353" s="8"/>
    </row>
    <row r="4354" ht="12.75">
      <c r="E4354" s="8"/>
    </row>
    <row r="4355" ht="12.75">
      <c r="E4355" s="8"/>
    </row>
    <row r="4356" ht="12.75">
      <c r="E4356" s="8"/>
    </row>
    <row r="4357" ht="12.75">
      <c r="E4357" s="8"/>
    </row>
    <row r="4358" ht="12.75">
      <c r="E4358" s="8"/>
    </row>
    <row r="4359" ht="12.75">
      <c r="E4359" s="8"/>
    </row>
    <row r="4360" ht="12.75">
      <c r="E4360" s="8"/>
    </row>
    <row r="4361" ht="12.75">
      <c r="E4361" s="8"/>
    </row>
    <row r="4362" ht="12.75">
      <c r="E4362" s="8"/>
    </row>
    <row r="4363" ht="12.75">
      <c r="E4363" s="8"/>
    </row>
    <row r="4364" ht="12.75">
      <c r="E4364" s="8"/>
    </row>
    <row r="4365" ht="12.75">
      <c r="E4365" s="8"/>
    </row>
    <row r="4366" ht="12.75">
      <c r="E4366" s="8"/>
    </row>
    <row r="4367" ht="12.75">
      <c r="E4367" s="8"/>
    </row>
    <row r="4368" ht="12.75">
      <c r="E4368" s="8"/>
    </row>
    <row r="4369" ht="12.75">
      <c r="E4369" s="8"/>
    </row>
    <row r="4370" ht="12.75">
      <c r="E4370" s="8"/>
    </row>
    <row r="4371" ht="12.75">
      <c r="E4371" s="8"/>
    </row>
    <row r="4372" ht="12.75">
      <c r="E4372" s="8"/>
    </row>
    <row r="4373" ht="12.75">
      <c r="E4373" s="8"/>
    </row>
    <row r="4374" ht="12.75">
      <c r="E4374" s="8"/>
    </row>
    <row r="4375" ht="12.75">
      <c r="E4375" s="8"/>
    </row>
    <row r="4376" ht="12.75">
      <c r="E4376" s="8"/>
    </row>
    <row r="4377" ht="12.75">
      <c r="E4377" s="8"/>
    </row>
    <row r="4378" ht="12.75">
      <c r="E4378" s="8"/>
    </row>
    <row r="4379" ht="12.75">
      <c r="E4379" s="8"/>
    </row>
    <row r="4380" ht="12.75">
      <c r="E4380" s="8"/>
    </row>
    <row r="4381" ht="12.75">
      <c r="E4381" s="8"/>
    </row>
    <row r="4382" ht="12.75">
      <c r="E4382" s="8"/>
    </row>
    <row r="4383" ht="12.75">
      <c r="E4383" s="8"/>
    </row>
    <row r="4384" ht="12.75">
      <c r="E4384" s="8"/>
    </row>
    <row r="4385" ht="12.75">
      <c r="E4385" s="8"/>
    </row>
    <row r="4386" ht="12.75">
      <c r="E4386" s="8"/>
    </row>
    <row r="4387" ht="12.75">
      <c r="E4387" s="8"/>
    </row>
    <row r="4388" ht="12.75">
      <c r="E4388" s="8"/>
    </row>
    <row r="4389" ht="12.75">
      <c r="E4389" s="8"/>
    </row>
    <row r="4390" ht="12.75">
      <c r="E4390" s="8"/>
    </row>
    <row r="4391" ht="12.75">
      <c r="E4391" s="8"/>
    </row>
    <row r="4392" ht="12.75">
      <c r="E4392" s="8"/>
    </row>
    <row r="4393" ht="12.75">
      <c r="E4393" s="8"/>
    </row>
    <row r="4394" ht="12.75">
      <c r="E4394" s="8"/>
    </row>
    <row r="4395" ht="12.75">
      <c r="E4395" s="8"/>
    </row>
    <row r="4396" ht="12.75">
      <c r="E4396" s="8"/>
    </row>
    <row r="4397" ht="12.75">
      <c r="E4397" s="8"/>
    </row>
    <row r="4398" ht="12.75">
      <c r="E4398" s="8"/>
    </row>
    <row r="4399" ht="12.75">
      <c r="E4399" s="8"/>
    </row>
    <row r="4400" ht="12.75">
      <c r="E4400" s="8"/>
    </row>
    <row r="4401" ht="12.75">
      <c r="E4401" s="8"/>
    </row>
    <row r="4402" ht="12.75">
      <c r="E4402" s="8"/>
    </row>
    <row r="4403" ht="12.75">
      <c r="E4403" s="8"/>
    </row>
    <row r="4404" ht="12.75">
      <c r="E4404" s="8"/>
    </row>
    <row r="4405" ht="12.75">
      <c r="E4405" s="8"/>
    </row>
    <row r="4406" ht="12.75">
      <c r="E4406" s="8"/>
    </row>
    <row r="4407" ht="12.75">
      <c r="E4407" s="8"/>
    </row>
    <row r="4408" ht="12.75">
      <c r="E4408" s="8"/>
    </row>
    <row r="4409" ht="12.75">
      <c r="E4409" s="8"/>
    </row>
    <row r="4410" ht="12.75">
      <c r="E4410" s="8"/>
    </row>
    <row r="4411" ht="12.75">
      <c r="E4411" s="8"/>
    </row>
    <row r="4412" ht="12.75">
      <c r="E4412" s="8"/>
    </row>
    <row r="4413" ht="12.75">
      <c r="E4413" s="8"/>
    </row>
    <row r="4414" ht="12.75">
      <c r="E4414" s="8"/>
    </row>
    <row r="4415" ht="12.75">
      <c r="E4415" s="8"/>
    </row>
    <row r="4416" ht="12.75">
      <c r="E4416" s="8"/>
    </row>
    <row r="4417" ht="12.75">
      <c r="E4417" s="8"/>
    </row>
    <row r="4418" ht="12.75">
      <c r="E4418" s="8"/>
    </row>
    <row r="4419" ht="12.75">
      <c r="E4419" s="8"/>
    </row>
    <row r="4420" ht="12.75">
      <c r="E4420" s="8"/>
    </row>
    <row r="4421" ht="12.75">
      <c r="E4421" s="8"/>
    </row>
    <row r="4422" ht="12.75">
      <c r="E4422" s="8"/>
    </row>
    <row r="4423" ht="12.75">
      <c r="E4423" s="8"/>
    </row>
    <row r="4424" ht="12.75">
      <c r="E4424" s="8"/>
    </row>
    <row r="4425" ht="12.75">
      <c r="E4425" s="8"/>
    </row>
    <row r="4426" ht="12.75">
      <c r="E4426" s="8"/>
    </row>
    <row r="4427" ht="12.75">
      <c r="E4427" s="8"/>
    </row>
    <row r="4428" ht="12.75">
      <c r="E4428" s="8"/>
    </row>
    <row r="4429" ht="12.75">
      <c r="E4429" s="8"/>
    </row>
    <row r="4430" ht="12.75">
      <c r="E4430" s="8"/>
    </row>
    <row r="4431" ht="12.75">
      <c r="E4431" s="8"/>
    </row>
    <row r="4432" ht="12.75">
      <c r="E4432" s="8"/>
    </row>
    <row r="4433" ht="12.75">
      <c r="E4433" s="8"/>
    </row>
    <row r="4434" ht="12.75">
      <c r="E4434" s="8"/>
    </row>
    <row r="4435" ht="12.75">
      <c r="E4435" s="8"/>
    </row>
    <row r="4436" ht="12.75">
      <c r="E4436" s="8"/>
    </row>
    <row r="4437" ht="12.75">
      <c r="E4437" s="8"/>
    </row>
    <row r="4438" ht="12.75">
      <c r="E4438" s="8"/>
    </row>
    <row r="4439" ht="12.75">
      <c r="E4439" s="8"/>
    </row>
    <row r="4440" ht="12.75">
      <c r="E4440" s="8"/>
    </row>
    <row r="4441" ht="12.75">
      <c r="E4441" s="8"/>
    </row>
    <row r="4442" ht="12.75">
      <c r="E4442" s="8"/>
    </row>
    <row r="4443" ht="12.75">
      <c r="E4443" s="8"/>
    </row>
    <row r="4444" ht="12.75">
      <c r="E4444" s="8"/>
    </row>
    <row r="4445" ht="12.75">
      <c r="E4445" s="8"/>
    </row>
    <row r="4446" ht="12.75">
      <c r="E4446" s="8"/>
    </row>
    <row r="4447" ht="12.75">
      <c r="E4447" s="8"/>
    </row>
    <row r="4448" ht="12.75">
      <c r="E4448" s="8"/>
    </row>
    <row r="4449" ht="12.75">
      <c r="E4449" s="8"/>
    </row>
    <row r="4450" ht="12.75">
      <c r="E4450" s="8"/>
    </row>
    <row r="4451" ht="12.75">
      <c r="E4451" s="8"/>
    </row>
    <row r="4452" ht="12.75">
      <c r="E4452" s="8"/>
    </row>
    <row r="4453" ht="12.75">
      <c r="E4453" s="8"/>
    </row>
    <row r="4454" ht="12.75">
      <c r="E4454" s="8"/>
    </row>
    <row r="4455" ht="12.75">
      <c r="E4455" s="8"/>
    </row>
    <row r="4456" ht="12.75">
      <c r="E4456" s="8"/>
    </row>
    <row r="4457" ht="12.75">
      <c r="E4457" s="8"/>
    </row>
    <row r="4458" ht="12.75">
      <c r="E4458" s="8"/>
    </row>
    <row r="4459" ht="12.75">
      <c r="E4459" s="8"/>
    </row>
    <row r="4460" ht="12.75">
      <c r="E4460" s="8"/>
    </row>
    <row r="4461" ht="12.75">
      <c r="E4461" s="8"/>
    </row>
    <row r="4462" ht="12.75">
      <c r="E4462" s="8"/>
    </row>
    <row r="4463" ht="12.75">
      <c r="E4463" s="8"/>
    </row>
    <row r="4464" ht="12.75">
      <c r="E4464" s="8"/>
    </row>
    <row r="4465" ht="12.75">
      <c r="E4465" s="8"/>
    </row>
    <row r="4466" ht="12.75">
      <c r="E4466" s="8"/>
    </row>
    <row r="4467" ht="12.75">
      <c r="E4467" s="8"/>
    </row>
    <row r="4468" ht="12.75">
      <c r="E4468" s="8"/>
    </row>
    <row r="4469" ht="12.75">
      <c r="E4469" s="8"/>
    </row>
    <row r="4470" ht="12.75">
      <c r="E4470" s="8"/>
    </row>
    <row r="4471" ht="12.75">
      <c r="E4471" s="8"/>
    </row>
    <row r="4472" ht="12.75">
      <c r="E4472" s="8"/>
    </row>
    <row r="4473" ht="12.75">
      <c r="E4473" s="8"/>
    </row>
    <row r="4474" ht="12.75">
      <c r="E4474" s="8"/>
    </row>
    <row r="4475" ht="12.75">
      <c r="E4475" s="8"/>
    </row>
    <row r="4476" ht="12.75">
      <c r="E4476" s="8"/>
    </row>
    <row r="4477" ht="12.75">
      <c r="E4477" s="8"/>
    </row>
    <row r="4478" ht="12.75">
      <c r="E4478" s="8"/>
    </row>
    <row r="4479" ht="12.75">
      <c r="E4479" s="8"/>
    </row>
    <row r="4480" ht="12.75">
      <c r="E4480" s="8"/>
    </row>
    <row r="4481" ht="12.75">
      <c r="E4481" s="8"/>
    </row>
    <row r="4482" ht="12.75">
      <c r="E4482" s="8"/>
    </row>
    <row r="4483" ht="12.75">
      <c r="E4483" s="8"/>
    </row>
    <row r="4484" ht="12.75">
      <c r="E4484" s="8"/>
    </row>
    <row r="4485" ht="12.75">
      <c r="E4485" s="8"/>
    </row>
    <row r="4486" ht="12.75">
      <c r="E4486" s="8"/>
    </row>
    <row r="4487" ht="12.75">
      <c r="E4487" s="8"/>
    </row>
    <row r="4488" ht="12.75">
      <c r="E4488" s="8"/>
    </row>
    <row r="4489" ht="12.75">
      <c r="E4489" s="8"/>
    </row>
    <row r="4490" ht="12.75">
      <c r="E4490" s="8"/>
    </row>
    <row r="4491" ht="12.75">
      <c r="E4491" s="8"/>
    </row>
    <row r="4492" ht="12.75">
      <c r="E4492" s="8"/>
    </row>
    <row r="4493" ht="12.75">
      <c r="E4493" s="8"/>
    </row>
    <row r="4494" ht="12.75">
      <c r="E4494" s="8"/>
    </row>
    <row r="4495" ht="12.75">
      <c r="E4495" s="8"/>
    </row>
    <row r="4496" ht="12.75">
      <c r="E4496" s="8"/>
    </row>
    <row r="4497" ht="12.75">
      <c r="E4497" s="8"/>
    </row>
    <row r="4498" ht="12.75">
      <c r="E4498" s="8"/>
    </row>
    <row r="4499" ht="12.75">
      <c r="E4499" s="8"/>
    </row>
    <row r="4500" ht="12.75">
      <c r="E4500" s="8"/>
    </row>
    <row r="4501" ht="12.75">
      <c r="E4501" s="8"/>
    </row>
    <row r="4502" ht="12.75">
      <c r="E4502" s="8"/>
    </row>
    <row r="4503" ht="12.75">
      <c r="E4503" s="8"/>
    </row>
    <row r="4504" ht="12.75">
      <c r="E4504" s="8"/>
    </row>
    <row r="4505" ht="12.75">
      <c r="E4505" s="8"/>
    </row>
    <row r="4506" ht="12.75">
      <c r="E4506" s="8"/>
    </row>
    <row r="4507" ht="12.75">
      <c r="E4507" s="8"/>
    </row>
    <row r="4508" ht="12.75">
      <c r="E4508" s="8"/>
    </row>
    <row r="4509" ht="12.75">
      <c r="E4509" s="8"/>
    </row>
    <row r="4510" ht="12.75">
      <c r="E4510" s="8"/>
    </row>
    <row r="4511" ht="12.75">
      <c r="E4511" s="8"/>
    </row>
    <row r="4512" ht="12.75">
      <c r="E4512" s="8"/>
    </row>
    <row r="4513" ht="12.75">
      <c r="E4513" s="8"/>
    </row>
    <row r="4514" ht="12.75">
      <c r="E4514" s="8"/>
    </row>
    <row r="4515" ht="12.75">
      <c r="E4515" s="8"/>
    </row>
    <row r="4516" ht="12.75">
      <c r="E4516" s="8"/>
    </row>
    <row r="4517" ht="12.75">
      <c r="E4517" s="8"/>
    </row>
    <row r="4518" ht="12.75">
      <c r="E4518" s="8"/>
    </row>
    <row r="4519" ht="12.75">
      <c r="E4519" s="8"/>
    </row>
    <row r="4520" ht="12.75">
      <c r="E4520" s="8"/>
    </row>
    <row r="4521" ht="12.75">
      <c r="E4521" s="8"/>
    </row>
    <row r="4522" ht="12.75">
      <c r="E4522" s="8"/>
    </row>
    <row r="4523" ht="12.75">
      <c r="E4523" s="8"/>
    </row>
    <row r="4524" ht="12.75">
      <c r="E4524" s="8"/>
    </row>
    <row r="4525" ht="12.75">
      <c r="E4525" s="8"/>
    </row>
    <row r="4526" ht="12.75">
      <c r="E4526" s="8"/>
    </row>
    <row r="4527" ht="12.75">
      <c r="E4527" s="8"/>
    </row>
    <row r="4528" ht="12.75">
      <c r="E4528" s="8"/>
    </row>
    <row r="4529" ht="12.75">
      <c r="E4529" s="8"/>
    </row>
    <row r="4530" ht="12.75">
      <c r="E4530" s="8"/>
    </row>
    <row r="4531" ht="12.75">
      <c r="E4531" s="8"/>
    </row>
    <row r="4532" ht="12.75">
      <c r="E4532" s="8"/>
    </row>
    <row r="4533" ht="12.75">
      <c r="E4533" s="8"/>
    </row>
    <row r="4534" ht="12.75">
      <c r="E4534" s="8"/>
    </row>
    <row r="4535" ht="12.75">
      <c r="E4535" s="8"/>
    </row>
    <row r="4536" ht="12.75">
      <c r="E4536" s="8"/>
    </row>
    <row r="4537" ht="12.75">
      <c r="E4537" s="8"/>
    </row>
    <row r="4538" ht="12.75">
      <c r="E4538" s="8"/>
    </row>
    <row r="4539" ht="12.75">
      <c r="E4539" s="8"/>
    </row>
    <row r="4540" ht="12.75">
      <c r="E4540" s="8"/>
    </row>
    <row r="4541" ht="12.75">
      <c r="E4541" s="8"/>
    </row>
    <row r="4542" ht="12.75">
      <c r="E4542" s="8"/>
    </row>
    <row r="4543" ht="12.75">
      <c r="E4543" s="8"/>
    </row>
    <row r="4544" ht="12.75">
      <c r="E4544" s="8"/>
    </row>
    <row r="4545" ht="12.75">
      <c r="E4545" s="8"/>
    </row>
    <row r="4546" ht="12.75">
      <c r="E4546" s="8"/>
    </row>
    <row r="4547" ht="12.75">
      <c r="E4547" s="8"/>
    </row>
    <row r="4548" ht="12.75">
      <c r="E4548" s="8"/>
    </row>
    <row r="4549" ht="12.75">
      <c r="E4549" s="8"/>
    </row>
    <row r="4550" ht="12.75">
      <c r="E4550" s="8"/>
    </row>
    <row r="4551" ht="12.75">
      <c r="E4551" s="8"/>
    </row>
    <row r="4552" ht="12.75">
      <c r="E4552" s="8"/>
    </row>
    <row r="4553" ht="12.75">
      <c r="E4553" s="8"/>
    </row>
    <row r="4554" ht="12.75">
      <c r="E4554" s="8"/>
    </row>
    <row r="4555" ht="12.75">
      <c r="E4555" s="8"/>
    </row>
    <row r="4556" ht="12.75">
      <c r="E4556" s="8"/>
    </row>
    <row r="4557" ht="12.75">
      <c r="E4557" s="8"/>
    </row>
    <row r="4558" ht="12.75">
      <c r="E4558" s="8"/>
    </row>
    <row r="4559" ht="12.75">
      <c r="E4559" s="8"/>
    </row>
    <row r="4560" ht="12.75">
      <c r="E4560" s="8"/>
    </row>
    <row r="4561" ht="12.75">
      <c r="E4561" s="8"/>
    </row>
    <row r="4562" ht="12.75">
      <c r="E4562" s="8"/>
    </row>
    <row r="4563" ht="12.75">
      <c r="E4563" s="8"/>
    </row>
    <row r="4564" ht="12.75">
      <c r="E4564" s="8"/>
    </row>
    <row r="4565" ht="12.75">
      <c r="E4565" s="8"/>
    </row>
    <row r="4566" ht="12.75">
      <c r="E4566" s="8"/>
    </row>
    <row r="4567" ht="12.75">
      <c r="E4567" s="8"/>
    </row>
    <row r="4568" ht="12.75">
      <c r="E4568" s="8"/>
    </row>
    <row r="4569" ht="12.75">
      <c r="E4569" s="8"/>
    </row>
    <row r="4570" ht="12.75">
      <c r="E4570" s="8"/>
    </row>
    <row r="4571" ht="12.75">
      <c r="E4571" s="8"/>
    </row>
    <row r="4572" ht="12.75">
      <c r="E4572" s="8"/>
    </row>
    <row r="4573" ht="12.75">
      <c r="E4573" s="8"/>
    </row>
    <row r="4574" ht="12.75">
      <c r="E4574" s="8"/>
    </row>
    <row r="4575" ht="12.75">
      <c r="E4575" s="8"/>
    </row>
    <row r="4576" ht="12.75">
      <c r="E4576" s="8"/>
    </row>
    <row r="4577" ht="12.75">
      <c r="E4577" s="8"/>
    </row>
    <row r="4578" ht="12.75">
      <c r="E4578" s="8"/>
    </row>
    <row r="4579" ht="12.75">
      <c r="E4579" s="8"/>
    </row>
    <row r="4580" ht="12.75">
      <c r="E4580" s="8"/>
    </row>
    <row r="4581" ht="12.75">
      <c r="E4581" s="8"/>
    </row>
    <row r="4582" ht="12.75">
      <c r="E4582" s="8"/>
    </row>
    <row r="4583" ht="12.75">
      <c r="E4583" s="8"/>
    </row>
    <row r="4584" ht="12.75">
      <c r="E4584" s="8"/>
    </row>
    <row r="4585" ht="12.75">
      <c r="E4585" s="8"/>
    </row>
    <row r="4586" ht="12.75">
      <c r="E4586" s="8"/>
    </row>
    <row r="4587" ht="12.75">
      <c r="E4587" s="8"/>
    </row>
    <row r="4588" ht="12.75">
      <c r="E4588" s="8"/>
    </row>
    <row r="4589" ht="12.75">
      <c r="E4589" s="8"/>
    </row>
    <row r="4590" ht="12.75">
      <c r="E4590" s="8"/>
    </row>
    <row r="4591" ht="12.75">
      <c r="E4591" s="8"/>
    </row>
    <row r="4592" ht="12.75">
      <c r="E4592" s="8"/>
    </row>
    <row r="4593" ht="12.75">
      <c r="E4593" s="8"/>
    </row>
    <row r="4594" ht="12.75">
      <c r="E4594" s="8"/>
    </row>
    <row r="4595" ht="12.75">
      <c r="E4595" s="8"/>
    </row>
    <row r="4596" ht="12.75">
      <c r="E4596" s="8"/>
    </row>
    <row r="4597" ht="12.75">
      <c r="E4597" s="8"/>
    </row>
    <row r="4598" ht="12.75">
      <c r="E4598" s="8"/>
    </row>
    <row r="4599" ht="12.75">
      <c r="E4599" s="8"/>
    </row>
    <row r="4600" ht="12.75">
      <c r="E4600" s="8"/>
    </row>
    <row r="4601" ht="12.75">
      <c r="E4601" s="8"/>
    </row>
    <row r="4602" ht="12.75">
      <c r="E4602" s="8"/>
    </row>
    <row r="4603" ht="12.75">
      <c r="E4603" s="8"/>
    </row>
    <row r="4604" ht="12.75">
      <c r="E4604" s="8"/>
    </row>
    <row r="4605" ht="12.75">
      <c r="E4605" s="8"/>
    </row>
    <row r="4606" ht="12.75">
      <c r="E4606" s="8"/>
    </row>
    <row r="4607" ht="12.75">
      <c r="E4607" s="8"/>
    </row>
    <row r="4608" ht="12.75">
      <c r="E4608" s="8"/>
    </row>
    <row r="4609" ht="12.75">
      <c r="E4609" s="8"/>
    </row>
    <row r="4610" ht="12.75">
      <c r="E4610" s="8"/>
    </row>
    <row r="4611" ht="12.75">
      <c r="E4611" s="8"/>
    </row>
    <row r="4612" ht="12.75">
      <c r="E4612" s="8"/>
    </row>
    <row r="4613" ht="12.75">
      <c r="E4613" s="8"/>
    </row>
    <row r="4614" ht="12.75">
      <c r="E4614" s="8"/>
    </row>
    <row r="4615" ht="12.75">
      <c r="E4615" s="8"/>
    </row>
    <row r="4616" ht="12.75">
      <c r="E4616" s="8"/>
    </row>
    <row r="4617" ht="12.75">
      <c r="E4617" s="8"/>
    </row>
    <row r="4618" ht="12.75">
      <c r="E4618" s="8"/>
    </row>
    <row r="4619" ht="12.75">
      <c r="E4619" s="8"/>
    </row>
    <row r="4620" ht="12.75">
      <c r="E4620" s="8"/>
    </row>
    <row r="4621" ht="12.75">
      <c r="E4621" s="8"/>
    </row>
    <row r="4622" ht="12.75">
      <c r="E4622" s="8"/>
    </row>
    <row r="4623" ht="12.75">
      <c r="E4623" s="8"/>
    </row>
    <row r="4624" ht="12.75">
      <c r="E4624" s="8"/>
    </row>
    <row r="4625" ht="12.75">
      <c r="E4625" s="8"/>
    </row>
    <row r="4626" ht="12.75">
      <c r="E4626" s="8"/>
    </row>
    <row r="4627" ht="12.75">
      <c r="E4627" s="8"/>
    </row>
    <row r="4628" ht="12.75">
      <c r="E4628" s="8"/>
    </row>
    <row r="4629" ht="12.75">
      <c r="E4629" s="8"/>
    </row>
    <row r="4630" ht="12.75">
      <c r="E4630" s="8"/>
    </row>
    <row r="4631" ht="12.75">
      <c r="E4631" s="8"/>
    </row>
    <row r="4632" ht="12.75">
      <c r="E4632" s="8"/>
    </row>
    <row r="4633" ht="12.75">
      <c r="E4633" s="8"/>
    </row>
    <row r="4634" ht="12.75">
      <c r="E4634" s="8"/>
    </row>
    <row r="4635" ht="12.75">
      <c r="E4635" s="8"/>
    </row>
    <row r="4636" ht="12.75">
      <c r="E4636" s="8"/>
    </row>
    <row r="4637" ht="12.75">
      <c r="E4637" s="8"/>
    </row>
    <row r="4638" ht="12.75">
      <c r="E4638" s="8"/>
    </row>
    <row r="4639" ht="12.75">
      <c r="E4639" s="8"/>
    </row>
    <row r="4640" ht="12.75">
      <c r="E4640" s="8"/>
    </row>
    <row r="4641" ht="12.75">
      <c r="E4641" s="8"/>
    </row>
    <row r="4642" ht="12.75">
      <c r="E4642" s="8"/>
    </row>
    <row r="4643" ht="12.75">
      <c r="E4643" s="8"/>
    </row>
    <row r="4644" ht="12.75">
      <c r="E4644" s="8"/>
    </row>
    <row r="4645" ht="12.75">
      <c r="E4645" s="8"/>
    </row>
    <row r="4646" ht="12.75">
      <c r="E4646" s="8"/>
    </row>
    <row r="4647" ht="12.75">
      <c r="E4647" s="8"/>
    </row>
    <row r="4648" ht="12.75">
      <c r="E4648" s="8"/>
    </row>
    <row r="4649" ht="12.75">
      <c r="E4649" s="8"/>
    </row>
    <row r="4650" ht="12.75">
      <c r="E4650" s="8"/>
    </row>
    <row r="4651" ht="12.75">
      <c r="E4651" s="8"/>
    </row>
    <row r="4652" ht="12.75">
      <c r="E4652" s="8"/>
    </row>
    <row r="4653" ht="12.75">
      <c r="E4653" s="8"/>
    </row>
    <row r="4654" ht="12.75">
      <c r="E4654" s="8"/>
    </row>
    <row r="4655" ht="12.75">
      <c r="E4655" s="8"/>
    </row>
    <row r="4656" ht="12.75">
      <c r="E4656" s="8"/>
    </row>
    <row r="4657" ht="12.75">
      <c r="E4657" s="8"/>
    </row>
    <row r="4658" ht="12.75">
      <c r="E4658" s="8"/>
    </row>
    <row r="4659" ht="12.75">
      <c r="E4659" s="8"/>
    </row>
    <row r="4660" ht="12.75">
      <c r="E4660" s="8"/>
    </row>
    <row r="4661" ht="12.75">
      <c r="E4661" s="8"/>
    </row>
    <row r="4662" ht="12.75">
      <c r="E4662" s="8"/>
    </row>
    <row r="4663" ht="12.75">
      <c r="E4663" s="8"/>
    </row>
    <row r="4664" ht="12.75">
      <c r="E4664" s="8"/>
    </row>
    <row r="4665" ht="12.75">
      <c r="E4665" s="8"/>
    </row>
    <row r="4666" ht="12.75">
      <c r="E4666" s="8"/>
    </row>
    <row r="4667" ht="12.75">
      <c r="E4667" s="8"/>
    </row>
    <row r="4668" ht="12.75">
      <c r="E4668" s="8"/>
    </row>
    <row r="4669" ht="12.75">
      <c r="E4669" s="8"/>
    </row>
    <row r="4670" ht="12.75">
      <c r="E4670" s="8"/>
    </row>
    <row r="4671" ht="12.75">
      <c r="E4671" s="8"/>
    </row>
    <row r="4672" ht="12.75">
      <c r="E4672" s="8"/>
    </row>
    <row r="4673" ht="12.75">
      <c r="E4673" s="8"/>
    </row>
    <row r="4674" ht="12.75">
      <c r="E4674" s="8"/>
    </row>
    <row r="4675" ht="12.75">
      <c r="E4675" s="8"/>
    </row>
    <row r="4676" ht="12.75">
      <c r="E4676" s="8"/>
    </row>
    <row r="4677" ht="12.75">
      <c r="E4677" s="8"/>
    </row>
    <row r="4678" ht="12.75">
      <c r="E4678" s="8"/>
    </row>
    <row r="4679" ht="12.75">
      <c r="E4679" s="8"/>
    </row>
    <row r="4680" ht="12.75">
      <c r="E4680" s="8"/>
    </row>
    <row r="4681" ht="12.75">
      <c r="E4681" s="8"/>
    </row>
    <row r="4682" ht="12.75">
      <c r="E4682" s="8"/>
    </row>
    <row r="4683" ht="12.75">
      <c r="E4683" s="8"/>
    </row>
    <row r="4684" ht="12.75">
      <c r="E4684" s="8"/>
    </row>
    <row r="4685" ht="12.75">
      <c r="E4685" s="8"/>
    </row>
    <row r="4686" ht="12.75">
      <c r="E4686" s="8"/>
    </row>
    <row r="4687" ht="12.75">
      <c r="E4687" s="8"/>
    </row>
    <row r="4688" ht="12.75">
      <c r="E4688" s="8"/>
    </row>
    <row r="4689" ht="12.75">
      <c r="E4689" s="8"/>
    </row>
    <row r="4690" ht="12.75">
      <c r="E4690" s="8"/>
    </row>
    <row r="4691" ht="12.75">
      <c r="E4691" s="8"/>
    </row>
    <row r="4692" ht="12.75">
      <c r="E4692" s="8"/>
    </row>
    <row r="4693" ht="12.75">
      <c r="E4693" s="8"/>
    </row>
    <row r="4694" ht="12.75">
      <c r="E4694" s="8"/>
    </row>
    <row r="4695" ht="12.75">
      <c r="E4695" s="8"/>
    </row>
    <row r="4696" ht="12.75">
      <c r="E4696" s="8"/>
    </row>
    <row r="4697" ht="12.75">
      <c r="E4697" s="8"/>
    </row>
    <row r="4698" ht="12.75">
      <c r="E4698" s="8"/>
    </row>
    <row r="4699" ht="12.75">
      <c r="E4699" s="8"/>
    </row>
    <row r="4700" ht="12.75">
      <c r="E4700" s="8"/>
    </row>
    <row r="4701" ht="12.75">
      <c r="E4701" s="8"/>
    </row>
    <row r="4702" ht="12.75">
      <c r="E4702" s="8"/>
    </row>
    <row r="4703" ht="12.75">
      <c r="E4703" s="8"/>
    </row>
    <row r="4704" ht="12.75">
      <c r="E4704" s="8"/>
    </row>
    <row r="4705" ht="12.75">
      <c r="E4705" s="8"/>
    </row>
    <row r="4706" ht="12.75">
      <c r="E4706" s="8"/>
    </row>
    <row r="4707" ht="12.75">
      <c r="E4707" s="8"/>
    </row>
    <row r="4708" ht="12.75">
      <c r="E4708" s="8"/>
    </row>
    <row r="4709" ht="12.75">
      <c r="E4709" s="8"/>
    </row>
    <row r="4710" ht="12.75">
      <c r="E4710" s="8"/>
    </row>
    <row r="4711" ht="12.75">
      <c r="E4711" s="8"/>
    </row>
    <row r="4712" ht="12.75">
      <c r="E4712" s="8"/>
    </row>
    <row r="4713" ht="12.75">
      <c r="E4713" s="8"/>
    </row>
    <row r="4714" ht="12.75">
      <c r="E4714" s="8"/>
    </row>
    <row r="4715" ht="12.75">
      <c r="E4715" s="8"/>
    </row>
    <row r="4716" ht="12.75">
      <c r="E4716" s="8"/>
    </row>
    <row r="4717" ht="12.75">
      <c r="E4717" s="8"/>
    </row>
    <row r="4718" ht="12.75">
      <c r="E4718" s="8"/>
    </row>
    <row r="4719" ht="12.75">
      <c r="E4719" s="8"/>
    </row>
    <row r="4720" ht="12.75">
      <c r="E4720" s="8"/>
    </row>
    <row r="4721" ht="12.75">
      <c r="E4721" s="8"/>
    </row>
    <row r="4722" ht="12.75">
      <c r="E4722" s="8"/>
    </row>
    <row r="4723" ht="12.75">
      <c r="E4723" s="8"/>
    </row>
    <row r="4724" ht="12.75">
      <c r="E4724" s="8"/>
    </row>
    <row r="4725" ht="12.75">
      <c r="E4725" s="8"/>
    </row>
    <row r="4726" ht="12.75">
      <c r="E4726" s="8"/>
    </row>
    <row r="4727" ht="12.75">
      <c r="E4727" s="8"/>
    </row>
    <row r="4728" ht="12.75">
      <c r="E4728" s="8"/>
    </row>
    <row r="4729" ht="12.75">
      <c r="E4729" s="8"/>
    </row>
    <row r="4730" ht="12.75">
      <c r="E4730" s="8"/>
    </row>
    <row r="4731" ht="12.75">
      <c r="E4731" s="8"/>
    </row>
    <row r="4732" ht="12.75">
      <c r="E4732" s="8"/>
    </row>
    <row r="4733" ht="12.75">
      <c r="E4733" s="8"/>
    </row>
    <row r="4734" ht="12.75">
      <c r="E4734" s="8"/>
    </row>
    <row r="4735" ht="12.75">
      <c r="E4735" s="8"/>
    </row>
    <row r="4736" ht="12.75">
      <c r="E4736" s="8"/>
    </row>
    <row r="4737" ht="12.75">
      <c r="E4737" s="8"/>
    </row>
    <row r="4738" ht="12.75">
      <c r="E4738" s="8"/>
    </row>
    <row r="4739" ht="12.75">
      <c r="E4739" s="8"/>
    </row>
    <row r="4740" ht="12.75">
      <c r="E4740" s="8"/>
    </row>
    <row r="4741" ht="12.75">
      <c r="E4741" s="8"/>
    </row>
    <row r="4742" ht="12.75">
      <c r="E4742" s="8"/>
    </row>
    <row r="4743" ht="12.75">
      <c r="E4743" s="8"/>
    </row>
    <row r="4744" ht="12.75">
      <c r="E4744" s="8"/>
    </row>
    <row r="4745" ht="12.75">
      <c r="E4745" s="8"/>
    </row>
    <row r="4746" ht="12.75">
      <c r="E4746" s="8"/>
    </row>
    <row r="4747" ht="12.75">
      <c r="E4747" s="8"/>
    </row>
    <row r="4748" ht="12.75">
      <c r="E4748" s="8"/>
    </row>
    <row r="4749" ht="12.75">
      <c r="E4749" s="8"/>
    </row>
    <row r="4750" ht="12.75">
      <c r="E4750" s="8"/>
    </row>
    <row r="4751" ht="12.75">
      <c r="E4751" s="8"/>
    </row>
    <row r="4752" ht="12.75">
      <c r="E4752" s="8"/>
    </row>
    <row r="4753" ht="12.75">
      <c r="E4753" s="8"/>
    </row>
    <row r="4754" ht="12.75">
      <c r="E4754" s="8"/>
    </row>
    <row r="4755" ht="12.75">
      <c r="E4755" s="8"/>
    </row>
    <row r="4756" ht="12.75">
      <c r="E4756" s="8"/>
    </row>
    <row r="4757" ht="12.75">
      <c r="E4757" s="8"/>
    </row>
    <row r="4758" ht="12.75">
      <c r="E4758" s="8"/>
    </row>
    <row r="4759" ht="12.75">
      <c r="E4759" s="8"/>
    </row>
    <row r="4760" ht="12.75">
      <c r="E4760" s="8"/>
    </row>
    <row r="4761" ht="12.75">
      <c r="E4761" s="8"/>
    </row>
    <row r="4762" ht="12.75">
      <c r="E4762" s="8"/>
    </row>
    <row r="4763" ht="12.75">
      <c r="E4763" s="8"/>
    </row>
    <row r="4764" ht="12.75">
      <c r="E4764" s="8"/>
    </row>
    <row r="4765" ht="12.75">
      <c r="E4765" s="8"/>
    </row>
    <row r="4766" ht="12.75">
      <c r="E4766" s="8"/>
    </row>
    <row r="4767" ht="12.75">
      <c r="E4767" s="8"/>
    </row>
    <row r="4768" ht="12.75">
      <c r="E4768" s="8"/>
    </row>
    <row r="4769" ht="12.75">
      <c r="E4769" s="8"/>
    </row>
    <row r="4770" ht="12.75">
      <c r="E4770" s="8"/>
    </row>
    <row r="4771" ht="12.75">
      <c r="E4771" s="8"/>
    </row>
    <row r="4772" ht="12.75">
      <c r="E4772" s="8"/>
    </row>
    <row r="4773" ht="12.75">
      <c r="E4773" s="8"/>
    </row>
    <row r="4774" ht="12.75">
      <c r="E4774" s="8"/>
    </row>
    <row r="4775" ht="12.75">
      <c r="E4775" s="8"/>
    </row>
    <row r="4776" ht="12.75">
      <c r="E4776" s="8"/>
    </row>
    <row r="4777" ht="12.75">
      <c r="E4777" s="8"/>
    </row>
    <row r="4778" ht="12.75">
      <c r="E4778" s="8"/>
    </row>
    <row r="4779" ht="12.75">
      <c r="E4779" s="8"/>
    </row>
    <row r="4780" ht="12.75">
      <c r="E4780" s="8"/>
    </row>
    <row r="4781" ht="12.75">
      <c r="E4781" s="8"/>
    </row>
    <row r="4782" ht="12.75">
      <c r="E4782" s="8"/>
    </row>
    <row r="4783" ht="12.75">
      <c r="E4783" s="8"/>
    </row>
    <row r="4784" ht="12.75">
      <c r="E4784" s="8"/>
    </row>
    <row r="4785" ht="12.75">
      <c r="E4785" s="8"/>
    </row>
    <row r="4786" ht="12.75">
      <c r="E4786" s="8"/>
    </row>
    <row r="4787" ht="12.75">
      <c r="E4787" s="8"/>
    </row>
    <row r="4788" ht="12.75">
      <c r="E4788" s="8"/>
    </row>
    <row r="4789" ht="12.75">
      <c r="E4789" s="8"/>
    </row>
    <row r="4790" ht="12.75">
      <c r="E4790" s="8"/>
    </row>
    <row r="4791" ht="12.75">
      <c r="E4791" s="8"/>
    </row>
    <row r="4792" ht="12.75">
      <c r="E4792" s="8"/>
    </row>
    <row r="4793" ht="12.75">
      <c r="E4793" s="8"/>
    </row>
    <row r="4794" ht="12.75">
      <c r="E4794" s="8"/>
    </row>
    <row r="4795" ht="12.75">
      <c r="E4795" s="8"/>
    </row>
    <row r="4796" ht="12.75">
      <c r="E4796" s="8"/>
    </row>
    <row r="4797" ht="12.75">
      <c r="E4797" s="8"/>
    </row>
    <row r="4798" ht="12.75">
      <c r="E4798" s="8"/>
    </row>
    <row r="4799" ht="12.75">
      <c r="E4799" s="8"/>
    </row>
    <row r="4800" ht="12.75">
      <c r="E4800" s="8"/>
    </row>
    <row r="4801" ht="12.75">
      <c r="E4801" s="8"/>
    </row>
    <row r="4802" ht="12.75">
      <c r="E4802" s="8"/>
    </row>
    <row r="4803" ht="12.75">
      <c r="E4803" s="8"/>
    </row>
    <row r="4804" ht="12.75">
      <c r="E4804" s="8"/>
    </row>
    <row r="4805" ht="12.75">
      <c r="E4805" s="8"/>
    </row>
    <row r="4806" ht="12.75">
      <c r="E4806" s="8"/>
    </row>
    <row r="4807" ht="12.75">
      <c r="E4807" s="8"/>
    </row>
    <row r="4808" ht="12.75">
      <c r="E4808" s="8"/>
    </row>
    <row r="4809" ht="12.75">
      <c r="E4809" s="8"/>
    </row>
    <row r="4810" ht="12.75">
      <c r="E4810" s="8"/>
    </row>
    <row r="4811" ht="12.75">
      <c r="E4811" s="8"/>
    </row>
    <row r="4812" ht="12.75">
      <c r="E4812" s="8"/>
    </row>
    <row r="4813" ht="12.75">
      <c r="E4813" s="8"/>
    </row>
    <row r="4814" ht="12.75">
      <c r="E4814" s="8"/>
    </row>
    <row r="4815" ht="12.75">
      <c r="E4815" s="8"/>
    </row>
    <row r="4816" ht="12.75">
      <c r="E4816" s="8"/>
    </row>
    <row r="4817" ht="12.75">
      <c r="E4817" s="8"/>
    </row>
    <row r="4818" ht="12.75">
      <c r="E4818" s="8"/>
    </row>
    <row r="4819" ht="12.75">
      <c r="E4819" s="8"/>
    </row>
    <row r="4820" ht="12.75">
      <c r="E4820" s="8"/>
    </row>
    <row r="4821" ht="12.75">
      <c r="E4821" s="8"/>
    </row>
    <row r="4822" ht="12.75">
      <c r="E4822" s="8"/>
    </row>
    <row r="4823" ht="12.75">
      <c r="E4823" s="8"/>
    </row>
    <row r="4824" ht="12.75">
      <c r="E4824" s="8"/>
    </row>
    <row r="4825" ht="12.75">
      <c r="E4825" s="8"/>
    </row>
    <row r="4826" ht="12.75">
      <c r="E4826" s="8"/>
    </row>
    <row r="4827" ht="12.75">
      <c r="E4827" s="8"/>
    </row>
    <row r="4828" ht="12.75">
      <c r="E4828" s="8"/>
    </row>
    <row r="4829" ht="12.75">
      <c r="E4829" s="8"/>
    </row>
    <row r="4830" ht="12.75">
      <c r="E4830" s="8"/>
    </row>
    <row r="4831" ht="12.75">
      <c r="E4831" s="8"/>
    </row>
    <row r="4832" ht="12.75">
      <c r="E4832" s="8"/>
    </row>
    <row r="4833" ht="12.75">
      <c r="E4833" s="8"/>
    </row>
    <row r="4834" ht="12.75">
      <c r="E4834" s="8"/>
    </row>
    <row r="4835" ht="12.75">
      <c r="E4835" s="8"/>
    </row>
    <row r="4836" ht="12.75">
      <c r="E4836" s="8"/>
    </row>
    <row r="4837" ht="12.75">
      <c r="E4837" s="8"/>
    </row>
    <row r="4838" ht="12.75">
      <c r="E4838" s="8"/>
    </row>
    <row r="4839" ht="12.75">
      <c r="E4839" s="8"/>
    </row>
    <row r="4840" ht="12.75">
      <c r="E4840" s="8"/>
    </row>
    <row r="4841" ht="12.75">
      <c r="E4841" s="8"/>
    </row>
    <row r="4842" ht="12.75">
      <c r="E4842" s="8"/>
    </row>
    <row r="4843" ht="12.75">
      <c r="E4843" s="8"/>
    </row>
    <row r="4844" ht="12.75">
      <c r="E4844" s="8"/>
    </row>
    <row r="4845" ht="12.75">
      <c r="E4845" s="8"/>
    </row>
    <row r="4846" ht="12.75">
      <c r="E4846" s="8"/>
    </row>
    <row r="4847" ht="12.75">
      <c r="E4847" s="8"/>
    </row>
    <row r="4848" ht="12.75">
      <c r="E4848" s="8"/>
    </row>
    <row r="4849" ht="12.75">
      <c r="E4849" s="8"/>
    </row>
    <row r="4850" ht="12.75">
      <c r="E4850" s="8"/>
    </row>
    <row r="4851" ht="12.75">
      <c r="E4851" s="8"/>
    </row>
    <row r="4852" ht="12.75">
      <c r="E4852" s="8"/>
    </row>
    <row r="4853" ht="12.75">
      <c r="E4853" s="8"/>
    </row>
    <row r="4854" ht="12.75">
      <c r="E4854" s="8"/>
    </row>
    <row r="4855" ht="12.75">
      <c r="E4855" s="8"/>
    </row>
    <row r="4856" ht="12.75">
      <c r="E4856" s="8"/>
    </row>
    <row r="4857" ht="12.75">
      <c r="E4857" s="8"/>
    </row>
    <row r="4858" ht="12.75">
      <c r="E4858" s="8"/>
    </row>
    <row r="4859" ht="12.75">
      <c r="E4859" s="8"/>
    </row>
    <row r="4860" ht="12.75">
      <c r="E4860" s="8"/>
    </row>
    <row r="4861" ht="12.75">
      <c r="E4861" s="8"/>
    </row>
    <row r="4862" ht="12.75">
      <c r="E4862" s="8"/>
    </row>
    <row r="4863" ht="12.75">
      <c r="E4863" s="8"/>
    </row>
    <row r="4864" ht="12.75">
      <c r="E4864" s="8"/>
    </row>
    <row r="4865" ht="12.75">
      <c r="E4865" s="8"/>
    </row>
    <row r="4866" ht="12.75">
      <c r="E4866" s="8"/>
    </row>
    <row r="4867" ht="12.75">
      <c r="E4867" s="8"/>
    </row>
    <row r="4868" ht="12.75">
      <c r="E4868" s="8"/>
    </row>
    <row r="4869" ht="12.75">
      <c r="E4869" s="8"/>
    </row>
    <row r="4870" ht="12.75">
      <c r="E4870" s="8"/>
    </row>
    <row r="4871" ht="12.75">
      <c r="E4871" s="8"/>
    </row>
    <row r="4872" ht="12.75">
      <c r="E4872" s="8"/>
    </row>
    <row r="4873" ht="12.75">
      <c r="E4873" s="8"/>
    </row>
    <row r="4874" ht="12.75">
      <c r="E4874" s="8"/>
    </row>
    <row r="4875" ht="12.75">
      <c r="E4875" s="8"/>
    </row>
    <row r="4876" ht="12.75">
      <c r="E4876" s="8"/>
    </row>
    <row r="4877" ht="12.75">
      <c r="E4877" s="8"/>
    </row>
    <row r="4878" ht="12.75">
      <c r="E4878" s="8"/>
    </row>
    <row r="4879" ht="12.75">
      <c r="E4879" s="8"/>
    </row>
    <row r="4880" ht="12.75">
      <c r="E4880" s="8"/>
    </row>
    <row r="4881" ht="12.75">
      <c r="E4881" s="8"/>
    </row>
    <row r="4882" ht="12.75">
      <c r="E4882" s="8"/>
    </row>
    <row r="4883" ht="12.75">
      <c r="E4883" s="8"/>
    </row>
    <row r="4884" ht="12.75">
      <c r="E4884" s="8"/>
    </row>
    <row r="4885" ht="12.75">
      <c r="E4885" s="8"/>
    </row>
    <row r="4886" ht="12.75">
      <c r="E4886" s="8"/>
    </row>
    <row r="4887" ht="12.75">
      <c r="E4887" s="8"/>
    </row>
    <row r="4888" ht="12.75">
      <c r="E4888" s="8"/>
    </row>
    <row r="4889" ht="12.75">
      <c r="E4889" s="8"/>
    </row>
    <row r="4890" ht="12.75">
      <c r="E4890" s="8"/>
    </row>
    <row r="4891" ht="12.75">
      <c r="E4891" s="8"/>
    </row>
    <row r="4892" ht="12.75">
      <c r="E4892" s="8"/>
    </row>
    <row r="4893" ht="12.75">
      <c r="E4893" s="8"/>
    </row>
    <row r="4894" ht="12.75">
      <c r="E4894" s="8"/>
    </row>
    <row r="4895" ht="12.75">
      <c r="E4895" s="8"/>
    </row>
    <row r="4896" ht="12.75">
      <c r="E4896" s="8"/>
    </row>
    <row r="4897" ht="12.75">
      <c r="E4897" s="8"/>
    </row>
    <row r="4898" ht="12.75">
      <c r="E4898" s="8"/>
    </row>
    <row r="4899" ht="12.75">
      <c r="E4899" s="8"/>
    </row>
    <row r="4900" ht="12.75">
      <c r="E4900" s="8"/>
    </row>
    <row r="4901" ht="12.75">
      <c r="E4901" s="8"/>
    </row>
    <row r="4902" ht="12.75">
      <c r="E4902" s="8"/>
    </row>
    <row r="4903" ht="12.75">
      <c r="E4903" s="8"/>
    </row>
    <row r="4904" ht="12.75">
      <c r="E4904" s="8"/>
    </row>
    <row r="4905" ht="12.75">
      <c r="E4905" s="8"/>
    </row>
    <row r="4906" ht="12.75">
      <c r="E4906" s="8"/>
    </row>
    <row r="4907" ht="12.75">
      <c r="E4907" s="8"/>
    </row>
    <row r="4908" ht="12.75">
      <c r="E4908" s="8"/>
    </row>
    <row r="4909" ht="12.75">
      <c r="E4909" s="8"/>
    </row>
    <row r="4910" ht="12.75">
      <c r="E4910" s="8"/>
    </row>
    <row r="4911" ht="12.75">
      <c r="E4911" s="8"/>
    </row>
    <row r="4912" ht="12.75">
      <c r="E4912" s="8"/>
    </row>
    <row r="4913" ht="12.75">
      <c r="E4913" s="8"/>
    </row>
    <row r="4914" ht="12.75">
      <c r="E4914" s="8"/>
    </row>
    <row r="4915" ht="12.75">
      <c r="E4915" s="8"/>
    </row>
    <row r="4916" ht="12.75">
      <c r="E4916" s="8"/>
    </row>
    <row r="4917" ht="12.75">
      <c r="E4917" s="8"/>
    </row>
    <row r="4918" ht="12.75">
      <c r="E4918" s="8"/>
    </row>
    <row r="4919" ht="12.75">
      <c r="E4919" s="8"/>
    </row>
    <row r="4920" ht="12.75">
      <c r="E4920" s="8"/>
    </row>
    <row r="4921" ht="12.75">
      <c r="E4921" s="8"/>
    </row>
    <row r="4922" ht="12.75">
      <c r="E4922" s="8"/>
    </row>
    <row r="4923" ht="12.75">
      <c r="E4923" s="8"/>
    </row>
    <row r="4924" ht="12.75">
      <c r="E4924" s="8"/>
    </row>
    <row r="4925" ht="12.75">
      <c r="E4925" s="8"/>
    </row>
    <row r="4926" ht="12.75">
      <c r="E4926" s="8"/>
    </row>
    <row r="4927" ht="12.75">
      <c r="E4927" s="8"/>
    </row>
    <row r="4928" ht="12.75">
      <c r="E4928" s="8"/>
    </row>
    <row r="4929" ht="12.75">
      <c r="E4929" s="8"/>
    </row>
    <row r="4930" ht="12.75">
      <c r="E4930" s="8"/>
    </row>
    <row r="4931" ht="12.75">
      <c r="E4931" s="8"/>
    </row>
    <row r="4932" ht="12.75">
      <c r="E4932" s="8"/>
    </row>
    <row r="4933" ht="12.75">
      <c r="E4933" s="8"/>
    </row>
    <row r="4934" ht="12.75">
      <c r="E4934" s="8"/>
    </row>
    <row r="4935" ht="12.75">
      <c r="E4935" s="8"/>
    </row>
    <row r="4936" ht="12.75">
      <c r="E4936" s="8"/>
    </row>
    <row r="4937" ht="12.75">
      <c r="E4937" s="8"/>
    </row>
    <row r="4938" ht="12.75">
      <c r="E4938" s="8"/>
    </row>
    <row r="4939" ht="12.75">
      <c r="E4939" s="8"/>
    </row>
    <row r="4940" ht="12.75">
      <c r="E4940" s="8"/>
    </row>
    <row r="4941" ht="12.75">
      <c r="E4941" s="8"/>
    </row>
    <row r="4942" ht="12.75">
      <c r="E4942" s="8"/>
    </row>
    <row r="4943" ht="12.75">
      <c r="E4943" s="8"/>
    </row>
    <row r="4944" ht="12.75">
      <c r="E4944" s="8"/>
    </row>
    <row r="4945" ht="12.75">
      <c r="E4945" s="8"/>
    </row>
    <row r="4946" ht="12.75">
      <c r="E4946" s="8"/>
    </row>
    <row r="4947" ht="12.75">
      <c r="E4947" s="8"/>
    </row>
    <row r="4948" ht="12.75">
      <c r="E4948" s="8"/>
    </row>
    <row r="4949" ht="12.75">
      <c r="E4949" s="8"/>
    </row>
    <row r="4950" ht="12.75">
      <c r="E4950" s="8"/>
    </row>
    <row r="4951" ht="12.75">
      <c r="E4951" s="8"/>
    </row>
    <row r="4952" ht="12.75">
      <c r="E4952" s="8"/>
    </row>
    <row r="4953" ht="12.75">
      <c r="E4953" s="8"/>
    </row>
    <row r="4954" ht="12.75">
      <c r="E4954" s="8"/>
    </row>
    <row r="4955" ht="12.75">
      <c r="E4955" s="8"/>
    </row>
    <row r="4956" ht="12.75">
      <c r="E4956" s="8"/>
    </row>
    <row r="4957" ht="12.75">
      <c r="E4957" s="8"/>
    </row>
    <row r="4958" ht="12.75">
      <c r="E4958" s="8"/>
    </row>
    <row r="4959" ht="12.75">
      <c r="E4959" s="8"/>
    </row>
    <row r="4960" ht="12.75">
      <c r="E4960" s="8"/>
    </row>
    <row r="4961" ht="12.75">
      <c r="E4961" s="8"/>
    </row>
    <row r="4962" ht="12.75">
      <c r="E4962" s="8"/>
    </row>
    <row r="4963" ht="12.75">
      <c r="E4963" s="8"/>
    </row>
    <row r="4964" ht="12.75">
      <c r="E4964" s="8"/>
    </row>
    <row r="4965" ht="12.75">
      <c r="E4965" s="8"/>
    </row>
    <row r="4966" ht="12.75">
      <c r="E4966" s="8"/>
    </row>
    <row r="4967" ht="12.75">
      <c r="E4967" s="8"/>
    </row>
    <row r="4968" ht="12.75">
      <c r="E4968" s="8"/>
    </row>
    <row r="4969" ht="12.75">
      <c r="E4969" s="8"/>
    </row>
    <row r="4970" ht="12.75">
      <c r="E4970" s="8"/>
    </row>
    <row r="4971" ht="12.75">
      <c r="E4971" s="8"/>
    </row>
    <row r="4972" ht="12.75">
      <c r="E4972" s="8"/>
    </row>
    <row r="4973" ht="12.75">
      <c r="E4973" s="8"/>
    </row>
    <row r="4974" ht="12.75">
      <c r="E4974" s="8"/>
    </row>
    <row r="4975" ht="12.75">
      <c r="E4975" s="8"/>
    </row>
    <row r="4976" ht="12.75">
      <c r="E4976" s="8"/>
    </row>
    <row r="4977" ht="12.75">
      <c r="E4977" s="8"/>
    </row>
    <row r="4978" ht="12.75">
      <c r="E4978" s="8"/>
    </row>
    <row r="4979" ht="12.75">
      <c r="E4979" s="8"/>
    </row>
    <row r="4980" ht="12.75">
      <c r="E4980" s="8"/>
    </row>
    <row r="4981" ht="12.75">
      <c r="E4981" s="8"/>
    </row>
    <row r="4982" ht="12.75">
      <c r="E4982" s="8"/>
    </row>
    <row r="4983" ht="12.75">
      <c r="E4983" s="8"/>
    </row>
    <row r="4984" ht="12.75">
      <c r="E4984" s="8"/>
    </row>
    <row r="4985" ht="12.75">
      <c r="E4985" s="8"/>
    </row>
    <row r="4986" ht="12.75">
      <c r="E4986" s="8"/>
    </row>
    <row r="4987" ht="12.75">
      <c r="E4987" s="8"/>
    </row>
    <row r="4988" ht="12.75">
      <c r="E4988" s="8"/>
    </row>
    <row r="4989" ht="12.75">
      <c r="E4989" s="8"/>
    </row>
    <row r="4990" ht="12.75">
      <c r="E4990" s="8"/>
    </row>
    <row r="4991" ht="12.75">
      <c r="E4991" s="8"/>
    </row>
    <row r="4992" ht="12.75">
      <c r="E4992" s="8"/>
    </row>
    <row r="4993" ht="12.75">
      <c r="E4993" s="8"/>
    </row>
    <row r="4994" ht="12.75">
      <c r="E4994" s="8"/>
    </row>
    <row r="4995" ht="12.75">
      <c r="E4995" s="8"/>
    </row>
    <row r="4996" ht="12.75">
      <c r="E4996" s="8"/>
    </row>
    <row r="4997" ht="12.75">
      <c r="E4997" s="8"/>
    </row>
    <row r="4998" ht="12.75">
      <c r="E4998" s="8"/>
    </row>
    <row r="4999" ht="12.75">
      <c r="E4999" s="8"/>
    </row>
    <row r="5000" ht="12.75">
      <c r="E5000" s="8"/>
    </row>
    <row r="5001" ht="12.75">
      <c r="E5001" s="8"/>
    </row>
    <row r="5002" ht="12.75">
      <c r="E5002" s="8"/>
    </row>
    <row r="5003" ht="12.75">
      <c r="E5003" s="8"/>
    </row>
    <row r="5004" ht="12.75">
      <c r="E5004" s="8"/>
    </row>
    <row r="5005" ht="12.75">
      <c r="E5005" s="8"/>
    </row>
    <row r="5006" ht="12.75">
      <c r="E5006" s="8"/>
    </row>
    <row r="5007" ht="12.75">
      <c r="E5007" s="8"/>
    </row>
    <row r="5008" ht="12.75">
      <c r="E5008" s="8"/>
    </row>
    <row r="5009" ht="12.75">
      <c r="E5009" s="8"/>
    </row>
    <row r="5010" ht="12.75">
      <c r="E5010" s="8"/>
    </row>
    <row r="5011" ht="12.75">
      <c r="E5011" s="8"/>
    </row>
    <row r="5012" ht="12.75">
      <c r="E5012" s="8"/>
    </row>
    <row r="5013" ht="12.75">
      <c r="E5013" s="8"/>
    </row>
    <row r="5014" ht="12.75">
      <c r="E5014" s="8"/>
    </row>
    <row r="5015" ht="12.75">
      <c r="E5015" s="8"/>
    </row>
    <row r="5016" ht="12.75">
      <c r="E5016" s="8"/>
    </row>
    <row r="5017" ht="12.75">
      <c r="E5017" s="8"/>
    </row>
    <row r="5018" ht="12.75">
      <c r="E5018" s="8"/>
    </row>
    <row r="5019" ht="12.75">
      <c r="E5019" s="8"/>
    </row>
    <row r="5020" ht="12.75">
      <c r="E5020" s="8"/>
    </row>
    <row r="5021" ht="12.75">
      <c r="E5021" s="8"/>
    </row>
    <row r="5022" ht="12.75">
      <c r="E5022" s="8"/>
    </row>
    <row r="5023" ht="12.75">
      <c r="E5023" s="8"/>
    </row>
    <row r="5024" ht="12.75">
      <c r="E5024" s="8"/>
    </row>
    <row r="5025" ht="12.75">
      <c r="E5025" s="8"/>
    </row>
    <row r="5026" ht="12.75">
      <c r="E5026" s="8"/>
    </row>
    <row r="5027" ht="12.75">
      <c r="E5027" s="8"/>
    </row>
    <row r="5028" ht="12.75">
      <c r="E5028" s="8"/>
    </row>
    <row r="5029" ht="12.75">
      <c r="E5029" s="8"/>
    </row>
    <row r="5030" ht="12.75">
      <c r="E5030" s="8"/>
    </row>
    <row r="5031" ht="12.75">
      <c r="E5031" s="8"/>
    </row>
    <row r="5032" ht="12.75">
      <c r="E5032" s="8"/>
    </row>
    <row r="5033" ht="12.75">
      <c r="E5033" s="8"/>
    </row>
    <row r="5034" ht="12.75">
      <c r="E5034" s="8"/>
    </row>
    <row r="5035" ht="12.75">
      <c r="E5035" s="8"/>
    </row>
    <row r="5036" ht="12.75">
      <c r="E5036" s="8"/>
    </row>
    <row r="5037" ht="12.75">
      <c r="E5037" s="8"/>
    </row>
    <row r="5038" ht="12.75">
      <c r="E5038" s="8"/>
    </row>
    <row r="5039" ht="12.75">
      <c r="E5039" s="8"/>
    </row>
    <row r="5040" ht="12.75">
      <c r="E5040" s="8"/>
    </row>
    <row r="5041" ht="12.75">
      <c r="E5041" s="8"/>
    </row>
    <row r="5042" ht="12.75">
      <c r="E5042" s="8"/>
    </row>
    <row r="5043" ht="12.75">
      <c r="E5043" s="8"/>
    </row>
    <row r="5044" ht="12.75">
      <c r="E5044" s="8"/>
    </row>
    <row r="5045" ht="12.75">
      <c r="E5045" s="8"/>
    </row>
    <row r="5046" ht="12.75">
      <c r="E5046" s="8"/>
    </row>
    <row r="5047" ht="12.75">
      <c r="E5047" s="8"/>
    </row>
    <row r="5048" ht="12.75">
      <c r="E5048" s="8"/>
    </row>
    <row r="5049" ht="12.75">
      <c r="E5049" s="8"/>
    </row>
    <row r="5050" ht="12.75">
      <c r="E5050" s="8"/>
    </row>
    <row r="5051" ht="12.75">
      <c r="E5051" s="8"/>
    </row>
    <row r="5052" ht="12.75">
      <c r="E5052" s="8"/>
    </row>
    <row r="5053" ht="12.75">
      <c r="E5053" s="8"/>
    </row>
    <row r="5054" ht="12.75">
      <c r="E5054" s="8"/>
    </row>
    <row r="5055" ht="12.75">
      <c r="E5055" s="8"/>
    </row>
    <row r="5056" ht="12.75">
      <c r="E5056" s="8"/>
    </row>
    <row r="5057" ht="12.75">
      <c r="E5057" s="8"/>
    </row>
    <row r="5058" ht="12.75">
      <c r="E5058" s="8"/>
    </row>
    <row r="5059" ht="12.75">
      <c r="E5059" s="8"/>
    </row>
    <row r="5060" ht="12.75">
      <c r="E5060" s="8"/>
    </row>
    <row r="5061" ht="12.75">
      <c r="E5061" s="8"/>
    </row>
    <row r="5062" ht="12.75">
      <c r="E5062" s="8"/>
    </row>
    <row r="5063" ht="12.75">
      <c r="E5063" s="8"/>
    </row>
    <row r="5064" ht="12.75">
      <c r="E5064" s="8"/>
    </row>
    <row r="5065" ht="12.75">
      <c r="E5065" s="8"/>
    </row>
    <row r="5066" ht="12.75">
      <c r="E5066" s="8"/>
    </row>
    <row r="5067" ht="12.75">
      <c r="E5067" s="8"/>
    </row>
    <row r="5068" ht="12.75">
      <c r="E5068" s="8"/>
    </row>
    <row r="5069" ht="12.75">
      <c r="E5069" s="8"/>
    </row>
    <row r="5070" ht="12.75">
      <c r="E5070" s="8"/>
    </row>
    <row r="5071" ht="12.75">
      <c r="E5071" s="8"/>
    </row>
    <row r="5072" ht="12.75">
      <c r="E5072" s="8"/>
    </row>
    <row r="5073" ht="12.75">
      <c r="E5073" s="8"/>
    </row>
    <row r="5074" ht="12.75">
      <c r="E5074" s="8"/>
    </row>
    <row r="5075" ht="12.75">
      <c r="E5075" s="8"/>
    </row>
    <row r="5076" ht="12.75">
      <c r="E5076" s="8"/>
    </row>
    <row r="5077" ht="12.75">
      <c r="E5077" s="8"/>
    </row>
    <row r="5078" ht="12.75">
      <c r="E5078" s="8"/>
    </row>
    <row r="5079" ht="12.75">
      <c r="E5079" s="8"/>
    </row>
    <row r="5080" ht="12.75">
      <c r="E5080" s="8"/>
    </row>
    <row r="5081" ht="12.75">
      <c r="E5081" s="8"/>
    </row>
    <row r="5082" ht="12.75">
      <c r="E5082" s="8"/>
    </row>
    <row r="5083" ht="12.75">
      <c r="E5083" s="8"/>
    </row>
    <row r="5084" ht="12.75">
      <c r="E5084" s="8"/>
    </row>
    <row r="5085" ht="12.75">
      <c r="E5085" s="8"/>
    </row>
    <row r="5086" ht="12.75">
      <c r="E5086" s="8"/>
    </row>
    <row r="5087" ht="12.75">
      <c r="E5087" s="8"/>
    </row>
    <row r="5088" ht="12.75">
      <c r="E5088" s="8"/>
    </row>
    <row r="5089" ht="12.75">
      <c r="E5089" s="8"/>
    </row>
    <row r="5090" ht="12.75">
      <c r="E5090" s="8"/>
    </row>
    <row r="5091" ht="12.75">
      <c r="E5091" s="8"/>
    </row>
    <row r="5092" ht="12.75">
      <c r="E5092" s="8"/>
    </row>
    <row r="5093" ht="12.75">
      <c r="E5093" s="8"/>
    </row>
    <row r="5094" ht="12.75">
      <c r="E5094" s="8"/>
    </row>
    <row r="5095" ht="12.75">
      <c r="E5095" s="8"/>
    </row>
    <row r="5096" ht="12.75">
      <c r="E5096" s="8"/>
    </row>
    <row r="5097" ht="12.75">
      <c r="E5097" s="8"/>
    </row>
    <row r="5098" ht="12.75">
      <c r="E5098" s="8"/>
    </row>
    <row r="5099" ht="12.75">
      <c r="E5099" s="8"/>
    </row>
    <row r="5100" ht="12.75">
      <c r="E5100" s="8"/>
    </row>
    <row r="5101" ht="12.75">
      <c r="E5101" s="8"/>
    </row>
    <row r="5102" ht="12.75">
      <c r="E5102" s="8"/>
    </row>
    <row r="5103" ht="12.75">
      <c r="E5103" s="8"/>
    </row>
    <row r="5104" ht="12.75">
      <c r="E5104" s="8"/>
    </row>
    <row r="5105" ht="12.75">
      <c r="E5105" s="8"/>
    </row>
    <row r="5106" ht="12.75">
      <c r="E5106" s="8"/>
    </row>
    <row r="5107" ht="12.75">
      <c r="E5107" s="8"/>
    </row>
    <row r="5108" ht="12.75">
      <c r="E5108" s="8"/>
    </row>
    <row r="5109" ht="12.75">
      <c r="E5109" s="8"/>
    </row>
    <row r="5110" ht="12.75">
      <c r="E5110" s="8"/>
    </row>
    <row r="5111" ht="12.75">
      <c r="E5111" s="8"/>
    </row>
    <row r="5112" ht="12.75">
      <c r="E5112" s="8"/>
    </row>
    <row r="5113" ht="12.75">
      <c r="E5113" s="8"/>
    </row>
    <row r="5114" ht="12.75">
      <c r="E5114" s="8"/>
    </row>
    <row r="5115" ht="12.75">
      <c r="E5115" s="8"/>
    </row>
    <row r="5116" ht="12.75">
      <c r="E5116" s="8"/>
    </row>
    <row r="5117" ht="12.75">
      <c r="E5117" s="8"/>
    </row>
    <row r="5118" ht="12.75">
      <c r="E5118" s="8"/>
    </row>
    <row r="5119" ht="12.75">
      <c r="E5119" s="8"/>
    </row>
    <row r="5120" ht="12.75">
      <c r="E5120" s="8"/>
    </row>
    <row r="5121" ht="12.75">
      <c r="E5121" s="8"/>
    </row>
    <row r="5122" ht="12.75">
      <c r="E5122" s="8"/>
    </row>
    <row r="5123" ht="12.75">
      <c r="E5123" s="8"/>
    </row>
    <row r="5124" ht="12.75">
      <c r="E5124" s="8"/>
    </row>
    <row r="5125" ht="12.75">
      <c r="E5125" s="8"/>
    </row>
    <row r="5126" ht="12.75">
      <c r="E5126" s="8"/>
    </row>
    <row r="5127" ht="12.75">
      <c r="E5127" s="8"/>
    </row>
    <row r="5128" ht="12.75">
      <c r="E5128" s="8"/>
    </row>
    <row r="5129" ht="12.75">
      <c r="E5129" s="8"/>
    </row>
    <row r="5130" ht="12.75">
      <c r="E5130" s="8"/>
    </row>
    <row r="5131" ht="12.75">
      <c r="E5131" s="8"/>
    </row>
    <row r="5132" ht="12.75">
      <c r="E5132" s="8"/>
    </row>
    <row r="5133" ht="12.75">
      <c r="E5133" s="8"/>
    </row>
    <row r="5134" ht="12.75">
      <c r="E5134" s="8"/>
    </row>
    <row r="5135" ht="12.75">
      <c r="E5135" s="8"/>
    </row>
    <row r="5136" ht="12.75">
      <c r="E5136" s="8"/>
    </row>
    <row r="5137" ht="12.75">
      <c r="E5137" s="8"/>
    </row>
    <row r="5138" ht="12.75">
      <c r="E5138" s="8"/>
    </row>
    <row r="5139" ht="12.75">
      <c r="E5139" s="8"/>
    </row>
    <row r="5140" ht="12.75">
      <c r="E5140" s="8"/>
    </row>
    <row r="5141" ht="12.75">
      <c r="E5141" s="8"/>
    </row>
    <row r="5142" ht="12.75">
      <c r="E5142" s="8"/>
    </row>
    <row r="5143" ht="12.75">
      <c r="E5143" s="8"/>
    </row>
    <row r="5144" ht="12.75">
      <c r="E5144" s="8"/>
    </row>
    <row r="5145" ht="12.75">
      <c r="E5145" s="8"/>
    </row>
    <row r="5146" ht="12.75">
      <c r="E5146" s="8"/>
    </row>
    <row r="5147" ht="12.75">
      <c r="E5147" s="8"/>
    </row>
    <row r="5148" ht="12.75">
      <c r="E5148" s="8"/>
    </row>
    <row r="5149" ht="12.75">
      <c r="E5149" s="8"/>
    </row>
    <row r="5150" ht="12.75">
      <c r="E5150" s="8"/>
    </row>
    <row r="5151" ht="12.75">
      <c r="E5151" s="8"/>
    </row>
    <row r="5152" ht="12.75">
      <c r="E5152" s="8"/>
    </row>
    <row r="5153" ht="12.75">
      <c r="E5153" s="8"/>
    </row>
    <row r="5154" ht="12.75">
      <c r="E5154" s="8"/>
    </row>
    <row r="5155" ht="12.75">
      <c r="E5155" s="8"/>
    </row>
    <row r="5156" ht="12.75">
      <c r="E5156" s="8"/>
    </row>
    <row r="5157" ht="12.75">
      <c r="E5157" s="8"/>
    </row>
    <row r="5158" ht="12.75">
      <c r="E5158" s="8"/>
    </row>
    <row r="5159" ht="12.75">
      <c r="E5159" s="8"/>
    </row>
    <row r="5160" ht="12.75">
      <c r="E5160" s="8"/>
    </row>
    <row r="5161" ht="12.75">
      <c r="E5161" s="8"/>
    </row>
    <row r="5162" ht="12.75">
      <c r="E5162" s="8"/>
    </row>
    <row r="5163" ht="12.75">
      <c r="E5163" s="8"/>
    </row>
    <row r="5164" ht="12.75">
      <c r="E5164" s="8"/>
    </row>
    <row r="5165" ht="12.75">
      <c r="E5165" s="8"/>
    </row>
    <row r="5166" ht="12.75">
      <c r="E5166" s="8"/>
    </row>
    <row r="5167" ht="12.75">
      <c r="E5167" s="8"/>
    </row>
    <row r="5168" ht="12.75">
      <c r="E5168" s="8"/>
    </row>
    <row r="5169" ht="12.75">
      <c r="E5169" s="8"/>
    </row>
    <row r="5170" ht="12.75">
      <c r="E5170" s="8"/>
    </row>
    <row r="5171" ht="12.75">
      <c r="E5171" s="8"/>
    </row>
    <row r="5172" ht="12.75">
      <c r="E5172" s="8"/>
    </row>
    <row r="5173" ht="12.75">
      <c r="E5173" s="8"/>
    </row>
    <row r="5174" ht="12.75">
      <c r="E5174" s="8"/>
    </row>
    <row r="5175" ht="12.75">
      <c r="E5175" s="8"/>
    </row>
    <row r="5176" ht="12.75">
      <c r="E5176" s="8"/>
    </row>
    <row r="5177" ht="12.75">
      <c r="E5177" s="8"/>
    </row>
    <row r="5178" ht="12.75">
      <c r="E5178" s="8"/>
    </row>
    <row r="5179" ht="12.75">
      <c r="E5179" s="8"/>
    </row>
    <row r="5180" ht="12.75">
      <c r="E5180" s="8"/>
    </row>
    <row r="5181" ht="12.75">
      <c r="E5181" s="8"/>
    </row>
    <row r="5182" ht="12.75">
      <c r="E5182" s="8"/>
    </row>
    <row r="5183" ht="12.75">
      <c r="E5183" s="8"/>
    </row>
    <row r="5184" ht="12.75">
      <c r="E5184" s="8"/>
    </row>
    <row r="5185" ht="12.75">
      <c r="E5185" s="8"/>
    </row>
    <row r="5186" ht="12.75">
      <c r="E5186" s="8"/>
    </row>
    <row r="5187" ht="12.75">
      <c r="E5187" s="8"/>
    </row>
    <row r="5188" ht="12.75">
      <c r="E5188" s="8"/>
    </row>
    <row r="5189" ht="12.75">
      <c r="E5189" s="8"/>
    </row>
    <row r="5190" ht="12.75">
      <c r="E5190" s="8"/>
    </row>
    <row r="5191" ht="12.75">
      <c r="E5191" s="8"/>
    </row>
    <row r="5192" ht="12.75">
      <c r="E5192" s="8"/>
    </row>
    <row r="5193" ht="12.75">
      <c r="E5193" s="8"/>
    </row>
    <row r="5194" ht="12.75">
      <c r="E5194" s="8"/>
    </row>
    <row r="5195" ht="12.75">
      <c r="E5195" s="8"/>
    </row>
    <row r="5196" ht="12.75">
      <c r="E5196" s="8"/>
    </row>
    <row r="5197" ht="12.75">
      <c r="E5197" s="8"/>
    </row>
    <row r="5198" ht="12.75">
      <c r="E5198" s="8"/>
    </row>
    <row r="5199" ht="12.75">
      <c r="E5199" s="8"/>
    </row>
    <row r="5200" ht="12.75">
      <c r="E5200" s="8"/>
    </row>
    <row r="5201" ht="12.75">
      <c r="E5201" s="8"/>
    </row>
    <row r="5202" ht="12.75">
      <c r="E5202" s="8"/>
    </row>
    <row r="5203" ht="12.75">
      <c r="E5203" s="8"/>
    </row>
    <row r="5204" ht="12.75">
      <c r="E5204" s="8"/>
    </row>
    <row r="5205" ht="12.75">
      <c r="E5205" s="8"/>
    </row>
    <row r="5206" ht="12.75">
      <c r="E5206" s="8"/>
    </row>
    <row r="5207" ht="12.75">
      <c r="E5207" s="8"/>
    </row>
    <row r="5208" ht="12.75">
      <c r="E5208" s="8"/>
    </row>
    <row r="5209" ht="12.75">
      <c r="E5209" s="8"/>
    </row>
    <row r="5210" ht="12.75">
      <c r="E5210" s="8"/>
    </row>
    <row r="5211" ht="12.75">
      <c r="E5211" s="8"/>
    </row>
    <row r="5212" ht="12.75">
      <c r="E5212" s="8"/>
    </row>
    <row r="5213" ht="12.75">
      <c r="E5213" s="8"/>
    </row>
    <row r="5214" ht="12.75">
      <c r="E5214" s="8"/>
    </row>
    <row r="5215" ht="12.75">
      <c r="E5215" s="8"/>
    </row>
    <row r="5216" ht="12.75">
      <c r="E5216" s="8"/>
    </row>
    <row r="5217" ht="12.75">
      <c r="E5217" s="8"/>
    </row>
    <row r="5218" ht="12.75">
      <c r="E5218" s="8"/>
    </row>
    <row r="5219" ht="12.75">
      <c r="E5219" s="8"/>
    </row>
    <row r="5220" ht="12.75">
      <c r="E5220" s="8"/>
    </row>
    <row r="5221" ht="12.75">
      <c r="E5221" s="8"/>
    </row>
    <row r="5222" ht="12.75">
      <c r="E5222" s="8"/>
    </row>
    <row r="5223" ht="12.75">
      <c r="E5223" s="8"/>
    </row>
    <row r="5224" ht="12.75">
      <c r="E5224" s="8"/>
    </row>
    <row r="5225" ht="12.75">
      <c r="E5225" s="8"/>
    </row>
    <row r="5226" ht="12.75">
      <c r="E5226" s="8"/>
    </row>
    <row r="5227" ht="12.75">
      <c r="E5227" s="8"/>
    </row>
    <row r="5228" ht="12.75">
      <c r="E5228" s="8"/>
    </row>
    <row r="5229" ht="12.75">
      <c r="E5229" s="8"/>
    </row>
    <row r="5230" ht="12.75">
      <c r="E5230" s="8"/>
    </row>
    <row r="5231" ht="12.75">
      <c r="E5231" s="8"/>
    </row>
    <row r="5232" ht="12.75">
      <c r="E5232" s="8"/>
    </row>
    <row r="5233" ht="12.75">
      <c r="E5233" s="8"/>
    </row>
    <row r="5234" ht="12.75">
      <c r="E5234" s="8"/>
    </row>
    <row r="5235" ht="12.75">
      <c r="E5235" s="8"/>
    </row>
    <row r="5236" ht="12.75">
      <c r="E5236" s="8"/>
    </row>
    <row r="5237" ht="12.75">
      <c r="E5237" s="8"/>
    </row>
    <row r="5238" ht="12.75">
      <c r="E5238" s="8"/>
    </row>
    <row r="5239" ht="12.75">
      <c r="E5239" s="8"/>
    </row>
    <row r="5240" ht="12.75">
      <c r="E5240" s="8"/>
    </row>
    <row r="5241" ht="12.75">
      <c r="E5241" s="8"/>
    </row>
    <row r="5242" ht="12.75">
      <c r="E5242" s="8"/>
    </row>
    <row r="5243" ht="12.75">
      <c r="E5243" s="8"/>
    </row>
    <row r="5244" ht="12.75">
      <c r="E5244" s="8"/>
    </row>
    <row r="5245" ht="12.75">
      <c r="E5245" s="8"/>
    </row>
    <row r="5246" ht="12.75">
      <c r="E5246" s="8"/>
    </row>
    <row r="5247" ht="12.75">
      <c r="E5247" s="8"/>
    </row>
    <row r="5248" ht="12.75">
      <c r="E5248" s="8"/>
    </row>
    <row r="5249" ht="12.75">
      <c r="E5249" s="8"/>
    </row>
    <row r="5250" ht="12.75">
      <c r="E5250" s="8"/>
    </row>
    <row r="5251" ht="12.75">
      <c r="E5251" s="8"/>
    </row>
    <row r="5252" ht="12.75">
      <c r="E5252" s="8"/>
    </row>
    <row r="5253" ht="12.75">
      <c r="E5253" s="8"/>
    </row>
    <row r="5254" ht="12.75">
      <c r="E5254" s="8"/>
    </row>
    <row r="5255" ht="12.75">
      <c r="E5255" s="8"/>
    </row>
    <row r="5256" ht="12.75">
      <c r="E5256" s="8"/>
    </row>
    <row r="5257" ht="12.75">
      <c r="E5257" s="8"/>
    </row>
    <row r="5258" ht="12.75">
      <c r="E5258" s="8"/>
    </row>
    <row r="5259" ht="12.75">
      <c r="E5259" s="8"/>
    </row>
    <row r="5260" ht="12.75">
      <c r="E5260" s="8"/>
    </row>
    <row r="5261" ht="12.75">
      <c r="E5261" s="8"/>
    </row>
    <row r="5262" ht="12.75">
      <c r="E5262" s="8"/>
    </row>
    <row r="5263" ht="12.75">
      <c r="E5263" s="8"/>
    </row>
    <row r="5264" ht="12.75">
      <c r="E5264" s="8"/>
    </row>
    <row r="5265" ht="12.75">
      <c r="E5265" s="8"/>
    </row>
    <row r="5266" ht="12.75">
      <c r="E5266" s="8"/>
    </row>
    <row r="5267" ht="12.75">
      <c r="E5267" s="8"/>
    </row>
    <row r="5268" ht="12.75">
      <c r="E5268" s="8"/>
    </row>
    <row r="5269" ht="12.75">
      <c r="E5269" s="8"/>
    </row>
    <row r="5270" ht="12.75">
      <c r="E5270" s="8"/>
    </row>
    <row r="5271" ht="12.75">
      <c r="E5271" s="8"/>
    </row>
    <row r="5272" ht="12.75">
      <c r="E5272" s="8"/>
    </row>
    <row r="5273" ht="12.75">
      <c r="E5273" s="8"/>
    </row>
    <row r="5274" ht="12.75">
      <c r="E5274" s="8"/>
    </row>
    <row r="5275" ht="12.75">
      <c r="E5275" s="8"/>
    </row>
    <row r="5276" ht="12.75">
      <c r="E5276" s="8"/>
    </row>
    <row r="5277" ht="12.75">
      <c r="E5277" s="8"/>
    </row>
    <row r="5278" ht="12.75">
      <c r="E5278" s="8"/>
    </row>
    <row r="5279" ht="12.75">
      <c r="E5279" s="8"/>
    </row>
    <row r="5280" ht="12.75">
      <c r="E5280" s="8"/>
    </row>
    <row r="5281" ht="12.75">
      <c r="E5281" s="8"/>
    </row>
    <row r="5282" ht="12.75">
      <c r="E5282" s="8"/>
    </row>
    <row r="5283" ht="12.75">
      <c r="E5283" s="8"/>
    </row>
    <row r="5284" ht="12.75">
      <c r="E5284" s="8"/>
    </row>
    <row r="5285" ht="12.75">
      <c r="E5285" s="8"/>
    </row>
    <row r="5286" ht="12.75">
      <c r="E5286" s="8"/>
    </row>
    <row r="5287" ht="12.75">
      <c r="E5287" s="8"/>
    </row>
    <row r="5288" ht="12.75">
      <c r="E5288" s="8"/>
    </row>
    <row r="5289" ht="12.75">
      <c r="E5289" s="8"/>
    </row>
    <row r="5290" ht="12.75">
      <c r="E5290" s="8"/>
    </row>
    <row r="5291" ht="12.75">
      <c r="E5291" s="8"/>
    </row>
    <row r="5292" ht="12.75">
      <c r="E5292" s="8"/>
    </row>
    <row r="5293" ht="12.75">
      <c r="E5293" s="8"/>
    </row>
    <row r="5294" ht="12.75">
      <c r="E5294" s="8"/>
    </row>
    <row r="5295" ht="12.75">
      <c r="E5295" s="8"/>
    </row>
    <row r="5296" ht="12.75">
      <c r="E5296" s="8"/>
    </row>
    <row r="5297" ht="12.75">
      <c r="E5297" s="8"/>
    </row>
    <row r="5298" ht="12.75">
      <c r="E5298" s="8"/>
    </row>
    <row r="5299" ht="12.75">
      <c r="E5299" s="8"/>
    </row>
    <row r="5300" ht="12.75">
      <c r="E5300" s="8"/>
    </row>
    <row r="5301" ht="12.75">
      <c r="E5301" s="8"/>
    </row>
    <row r="5302" ht="12.75">
      <c r="E5302" s="8"/>
    </row>
    <row r="5303" ht="12.75">
      <c r="E5303" s="8"/>
    </row>
    <row r="5304" ht="12.75">
      <c r="E5304" s="8"/>
    </row>
    <row r="5305" ht="12.75">
      <c r="E5305" s="8"/>
    </row>
    <row r="5306" ht="12.75">
      <c r="E5306" s="8"/>
    </row>
    <row r="5307" ht="12.75">
      <c r="E5307" s="8"/>
    </row>
    <row r="5308" ht="12.75">
      <c r="E5308" s="8"/>
    </row>
    <row r="5309" ht="12.75">
      <c r="E5309" s="8"/>
    </row>
    <row r="5310" ht="12.75">
      <c r="E5310" s="8"/>
    </row>
    <row r="5311" ht="12.75">
      <c r="E5311" s="8"/>
    </row>
    <row r="5312" ht="12.75">
      <c r="E5312" s="8"/>
    </row>
    <row r="5313" ht="12.75">
      <c r="E5313" s="8"/>
    </row>
    <row r="5314" ht="12.75">
      <c r="E5314" s="8"/>
    </row>
    <row r="5315" ht="12.75">
      <c r="E5315" s="8"/>
    </row>
    <row r="5316" ht="12.75">
      <c r="E5316" s="8"/>
    </row>
    <row r="5317" ht="12.75">
      <c r="E5317" s="8"/>
    </row>
    <row r="5318" ht="12.75">
      <c r="E5318" s="8"/>
    </row>
    <row r="5319" ht="12.75">
      <c r="E5319" s="8"/>
    </row>
    <row r="5320" ht="12.75">
      <c r="E5320" s="8"/>
    </row>
    <row r="5321" ht="12.75">
      <c r="E5321" s="8"/>
    </row>
    <row r="5322" ht="12.75">
      <c r="E5322" s="8"/>
    </row>
    <row r="5323" ht="12.75">
      <c r="E5323" s="8"/>
    </row>
    <row r="5324" ht="12.75">
      <c r="E5324" s="8"/>
    </row>
    <row r="5325" ht="12.75">
      <c r="E5325" s="8"/>
    </row>
    <row r="5326" ht="12.75">
      <c r="E5326" s="8"/>
    </row>
    <row r="5327" ht="12.75">
      <c r="E5327" s="8"/>
    </row>
    <row r="5328" ht="12.75">
      <c r="E5328" s="8"/>
    </row>
    <row r="5329" ht="12.75">
      <c r="E5329" s="8"/>
    </row>
    <row r="5330" ht="12.75">
      <c r="E5330" s="8"/>
    </row>
    <row r="5331" ht="12.75">
      <c r="E5331" s="8"/>
    </row>
    <row r="5332" ht="12.75">
      <c r="E5332" s="8"/>
    </row>
    <row r="5333" ht="12.75">
      <c r="E5333" s="8"/>
    </row>
    <row r="5334" ht="12.75">
      <c r="E5334" s="8"/>
    </row>
    <row r="5335" ht="12.75">
      <c r="E5335" s="8"/>
    </row>
    <row r="5336" ht="12.75">
      <c r="E5336" s="8"/>
    </row>
    <row r="5337" ht="12.75">
      <c r="E5337" s="8"/>
    </row>
    <row r="5338" ht="12.75">
      <c r="E5338" s="8"/>
    </row>
    <row r="5339" ht="12.75">
      <c r="E5339" s="8"/>
    </row>
    <row r="5340" ht="12.75">
      <c r="E5340" s="8"/>
    </row>
    <row r="5341" ht="12.75">
      <c r="E5341" s="8"/>
    </row>
    <row r="5342" ht="12.75">
      <c r="E5342" s="8"/>
    </row>
    <row r="5343" ht="12.75">
      <c r="E5343" s="8"/>
    </row>
    <row r="5344" ht="12.75">
      <c r="E5344" s="8"/>
    </row>
    <row r="5345" ht="12.75">
      <c r="E5345" s="8"/>
    </row>
    <row r="5346" ht="12.75">
      <c r="E5346" s="8"/>
    </row>
    <row r="5347" ht="12.75">
      <c r="E5347" s="8"/>
    </row>
    <row r="5348" ht="12.75">
      <c r="E5348" s="8"/>
    </row>
    <row r="5349" ht="12.75">
      <c r="E5349" s="8"/>
    </row>
    <row r="5350" ht="12.75">
      <c r="E5350" s="8"/>
    </row>
    <row r="5351" ht="12.75">
      <c r="E5351" s="8"/>
    </row>
    <row r="5352" ht="12.75">
      <c r="E5352" s="8"/>
    </row>
    <row r="5353" ht="12.75">
      <c r="E5353" s="8"/>
    </row>
    <row r="5354" ht="12.75">
      <c r="E5354" s="8"/>
    </row>
    <row r="5355" ht="12.75">
      <c r="E5355" s="8"/>
    </row>
    <row r="5356" ht="12.75">
      <c r="E5356" s="8"/>
    </row>
    <row r="5357" ht="12.75">
      <c r="E5357" s="8"/>
    </row>
    <row r="5358" ht="12.75">
      <c r="E5358" s="8"/>
    </row>
    <row r="5359" ht="12.75">
      <c r="E5359" s="8"/>
    </row>
    <row r="5360" ht="12.75">
      <c r="E5360" s="8"/>
    </row>
    <row r="5361" ht="12.75">
      <c r="E5361" s="8"/>
    </row>
    <row r="5362" ht="12.75">
      <c r="E5362" s="8"/>
    </row>
    <row r="5363" ht="12.75">
      <c r="E5363" s="8"/>
    </row>
    <row r="5364" ht="12.75">
      <c r="E5364" s="8"/>
    </row>
    <row r="5365" ht="12.75">
      <c r="E5365" s="8"/>
    </row>
    <row r="5366" ht="12.75">
      <c r="E5366" s="8"/>
    </row>
    <row r="5367" ht="12.75">
      <c r="E5367" s="8"/>
    </row>
    <row r="5368" ht="12.75">
      <c r="E5368" s="8"/>
    </row>
    <row r="5369" ht="12.75">
      <c r="E5369" s="8"/>
    </row>
    <row r="5370" ht="12.75">
      <c r="E5370" s="8"/>
    </row>
    <row r="5371" ht="12.75">
      <c r="E5371" s="8"/>
    </row>
    <row r="5372" ht="12.75">
      <c r="E5372" s="8"/>
    </row>
    <row r="5373" ht="12.75">
      <c r="E5373" s="8"/>
    </row>
    <row r="5374" ht="12.75">
      <c r="E5374" s="8"/>
    </row>
    <row r="5375" ht="12.75">
      <c r="E5375" s="8"/>
    </row>
    <row r="5376" ht="12.75">
      <c r="E5376" s="8"/>
    </row>
    <row r="5377" ht="12.75">
      <c r="E5377" s="8"/>
    </row>
    <row r="5378" ht="12.75">
      <c r="E5378" s="8"/>
    </row>
    <row r="5379" ht="12.75">
      <c r="E5379" s="8"/>
    </row>
    <row r="5380" ht="12.75">
      <c r="E5380" s="8"/>
    </row>
    <row r="5381" ht="12.75">
      <c r="E5381" s="8"/>
    </row>
    <row r="5382" ht="12.75">
      <c r="E5382" s="8"/>
    </row>
    <row r="5383" ht="12.75">
      <c r="E5383" s="8"/>
    </row>
    <row r="5384" ht="12.75">
      <c r="E5384" s="8"/>
    </row>
    <row r="5385" ht="12.75">
      <c r="E5385" s="8"/>
    </row>
    <row r="5386" ht="12.75">
      <c r="E5386" s="8"/>
    </row>
    <row r="5387" ht="12.75">
      <c r="E5387" s="8"/>
    </row>
    <row r="5388" ht="12.75">
      <c r="E5388" s="8"/>
    </row>
    <row r="5389" ht="12.75">
      <c r="E5389" s="8"/>
    </row>
    <row r="5390" ht="12.75">
      <c r="E5390" s="8"/>
    </row>
    <row r="5391" ht="12.75">
      <c r="E5391" s="8"/>
    </row>
    <row r="5392" ht="12.75">
      <c r="E5392" s="8"/>
    </row>
    <row r="5393" ht="12.75">
      <c r="E5393" s="8"/>
    </row>
    <row r="5394" ht="12.75">
      <c r="E5394" s="8"/>
    </row>
    <row r="5395" ht="12.75">
      <c r="E5395" s="8"/>
    </row>
    <row r="5396" ht="12.75">
      <c r="E5396" s="8"/>
    </row>
    <row r="5397" ht="12.75">
      <c r="E5397" s="8"/>
    </row>
    <row r="5398" ht="12.75">
      <c r="E5398" s="8"/>
    </row>
    <row r="5399" ht="12.75">
      <c r="E5399" s="8"/>
    </row>
    <row r="5400" ht="12.75">
      <c r="E5400" s="8"/>
    </row>
    <row r="5401" ht="12.75">
      <c r="E5401" s="8"/>
    </row>
    <row r="5402" ht="12.75">
      <c r="E5402" s="8"/>
    </row>
    <row r="5403" ht="12.75">
      <c r="E5403" s="8"/>
    </row>
    <row r="5404" ht="12.75">
      <c r="E5404" s="8"/>
    </row>
    <row r="5405" ht="12.75">
      <c r="E5405" s="8"/>
    </row>
    <row r="5406" ht="12.75">
      <c r="E5406" s="8"/>
    </row>
    <row r="5407" ht="12.75">
      <c r="E5407" s="8"/>
    </row>
    <row r="5408" ht="12.75">
      <c r="E5408" s="8"/>
    </row>
    <row r="5409" ht="12.75">
      <c r="E5409" s="8"/>
    </row>
    <row r="5410" ht="12.75">
      <c r="E5410" s="8"/>
    </row>
    <row r="5411" ht="12.75">
      <c r="E5411" s="8"/>
    </row>
    <row r="5412" ht="12.75">
      <c r="E5412" s="8"/>
    </row>
    <row r="5413" ht="12.75">
      <c r="E5413" s="8"/>
    </row>
    <row r="5414" ht="12.75">
      <c r="E5414" s="8"/>
    </row>
    <row r="5415" ht="12.75">
      <c r="E5415" s="8"/>
    </row>
    <row r="5416" ht="12.75">
      <c r="E5416" s="8"/>
    </row>
    <row r="5417" ht="12.75">
      <c r="E5417" s="8"/>
    </row>
    <row r="5418" ht="12.75">
      <c r="E5418" s="8"/>
    </row>
    <row r="5419" ht="12.75">
      <c r="E5419" s="8"/>
    </row>
    <row r="5420" ht="12.75">
      <c r="E5420" s="8"/>
    </row>
    <row r="5421" ht="12.75">
      <c r="E5421" s="8"/>
    </row>
    <row r="5422" ht="12.75">
      <c r="E5422" s="8"/>
    </row>
    <row r="5423" ht="12.75">
      <c r="E5423" s="8"/>
    </row>
    <row r="5424" ht="12.75">
      <c r="E5424" s="8"/>
    </row>
    <row r="5425" ht="12.75">
      <c r="E5425" s="8"/>
    </row>
    <row r="5426" ht="12.75">
      <c r="E5426" s="8"/>
    </row>
    <row r="5427" ht="12.75">
      <c r="E5427" s="8"/>
    </row>
    <row r="5428" ht="12.75">
      <c r="E5428" s="8"/>
    </row>
    <row r="5429" ht="12.75">
      <c r="E5429" s="8"/>
    </row>
    <row r="5430" ht="12.75">
      <c r="E5430" s="8"/>
    </row>
    <row r="5431" ht="12.75">
      <c r="E5431" s="8"/>
    </row>
    <row r="5432" ht="12.75">
      <c r="E5432" s="8"/>
    </row>
    <row r="5433" ht="12.75">
      <c r="E5433" s="8"/>
    </row>
    <row r="5434" ht="12.75">
      <c r="E5434" s="8"/>
    </row>
    <row r="5435" ht="12.75">
      <c r="E5435" s="8"/>
    </row>
    <row r="5436" ht="12.75">
      <c r="E5436" s="8"/>
    </row>
    <row r="5437" ht="12.75">
      <c r="E5437" s="8"/>
    </row>
    <row r="5438" ht="12.75">
      <c r="E5438" s="8"/>
    </row>
    <row r="5439" ht="12.75">
      <c r="E5439" s="8"/>
    </row>
    <row r="5440" ht="12.75">
      <c r="E5440" s="8"/>
    </row>
    <row r="5441" ht="12.75">
      <c r="E5441" s="8"/>
    </row>
    <row r="5442" ht="12.75">
      <c r="E5442" s="8"/>
    </row>
    <row r="5443" ht="12.75">
      <c r="E5443" s="8"/>
    </row>
    <row r="5444" ht="12.75">
      <c r="E5444" s="8"/>
    </row>
    <row r="5445" ht="12.75">
      <c r="E5445" s="8"/>
    </row>
    <row r="5446" ht="12.75">
      <c r="E5446" s="8"/>
    </row>
    <row r="5447" ht="12.75">
      <c r="E5447" s="8"/>
    </row>
    <row r="5448" ht="12.75">
      <c r="E5448" s="8"/>
    </row>
    <row r="5449" ht="12.75">
      <c r="E5449" s="8"/>
    </row>
    <row r="5450" ht="12.75">
      <c r="E5450" s="8"/>
    </row>
    <row r="5451" ht="12.75">
      <c r="E5451" s="8"/>
    </row>
    <row r="5452" ht="12.75">
      <c r="E5452" s="8"/>
    </row>
    <row r="5453" ht="12.75">
      <c r="E5453" s="8"/>
    </row>
    <row r="5454" ht="12.75">
      <c r="E5454" s="8"/>
    </row>
    <row r="5455" ht="12.75">
      <c r="E5455" s="8"/>
    </row>
    <row r="5456" ht="12.75">
      <c r="E5456" s="8"/>
    </row>
    <row r="5457" ht="12.75">
      <c r="E5457" s="8"/>
    </row>
    <row r="5458" ht="12.75">
      <c r="E5458" s="8"/>
    </row>
    <row r="5459" ht="12.75">
      <c r="E5459" s="8"/>
    </row>
    <row r="5460" ht="12.75">
      <c r="E5460" s="8"/>
    </row>
    <row r="5461" ht="12.75">
      <c r="E5461" s="8"/>
    </row>
    <row r="5462" ht="12.75">
      <c r="E5462" s="8"/>
    </row>
    <row r="5463" ht="12.75">
      <c r="E5463" s="8"/>
    </row>
    <row r="5464" ht="12.75">
      <c r="E5464" s="8"/>
    </row>
    <row r="5465" ht="12.75">
      <c r="E5465" s="8"/>
    </row>
    <row r="5466" ht="12.75">
      <c r="E5466" s="8"/>
    </row>
    <row r="5467" ht="12.75">
      <c r="E5467" s="8"/>
    </row>
    <row r="5468" ht="12.75">
      <c r="E5468" s="8"/>
    </row>
    <row r="5469" ht="12.75">
      <c r="E5469" s="8"/>
    </row>
    <row r="5470" ht="12.75">
      <c r="E5470" s="8"/>
    </row>
    <row r="5471" ht="12.75">
      <c r="E5471" s="8"/>
    </row>
    <row r="5472" ht="12.75">
      <c r="E5472" s="8"/>
    </row>
    <row r="5473" ht="12.75">
      <c r="E5473" s="8"/>
    </row>
    <row r="5474" ht="12.75">
      <c r="E5474" s="8"/>
    </row>
    <row r="5475" ht="12.75">
      <c r="E5475" s="8"/>
    </row>
    <row r="5476" ht="12.75">
      <c r="E5476" s="8"/>
    </row>
    <row r="5477" ht="12.75">
      <c r="E5477" s="8"/>
    </row>
    <row r="5478" ht="12.75">
      <c r="E5478" s="8"/>
    </row>
    <row r="5479" ht="12.75">
      <c r="E5479" s="8"/>
    </row>
    <row r="5480" ht="12.75">
      <c r="E5480" s="8"/>
    </row>
    <row r="5481" ht="12.75">
      <c r="E5481" s="8"/>
    </row>
    <row r="5482" ht="12.75">
      <c r="E5482" s="8"/>
    </row>
    <row r="5483" ht="12.75">
      <c r="E5483" s="8"/>
    </row>
    <row r="5484" ht="12.75">
      <c r="E5484" s="8"/>
    </row>
    <row r="5485" ht="12.75">
      <c r="E5485" s="8"/>
    </row>
    <row r="5486" ht="12.75">
      <c r="E5486" s="8"/>
    </row>
    <row r="5487" ht="12.75">
      <c r="E5487" s="8"/>
    </row>
    <row r="5488" ht="12.75">
      <c r="E5488" s="8"/>
    </row>
    <row r="5489" ht="12.75">
      <c r="E5489" s="8"/>
    </row>
    <row r="5490" ht="12.75">
      <c r="E5490" s="8"/>
    </row>
    <row r="5491" ht="12.75">
      <c r="E5491" s="8"/>
    </row>
    <row r="5492" ht="12.75">
      <c r="E5492" s="8"/>
    </row>
    <row r="5493" ht="12.75">
      <c r="E5493" s="8"/>
    </row>
    <row r="5494" ht="12.75">
      <c r="E5494" s="8"/>
    </row>
    <row r="5495" ht="12.75">
      <c r="E5495" s="8"/>
    </row>
    <row r="5496" ht="12.75">
      <c r="E5496" s="8"/>
    </row>
    <row r="5497" ht="12.75">
      <c r="E5497" s="8"/>
    </row>
    <row r="5498" ht="12.75">
      <c r="E5498" s="8"/>
    </row>
    <row r="5499" ht="12.75">
      <c r="E5499" s="8"/>
    </row>
    <row r="5500" ht="12.75">
      <c r="E5500" s="8"/>
    </row>
    <row r="5501" ht="12.75">
      <c r="E5501" s="8"/>
    </row>
    <row r="5502" ht="12.75">
      <c r="E5502" s="8"/>
    </row>
    <row r="5503" ht="12.75">
      <c r="E5503" s="8"/>
    </row>
    <row r="5504" ht="12.75">
      <c r="E5504" s="8"/>
    </row>
    <row r="5505" ht="12.75">
      <c r="E5505" s="8"/>
    </row>
    <row r="5506" ht="12.75">
      <c r="E5506" s="8"/>
    </row>
    <row r="5507" ht="12.75">
      <c r="E5507" s="8"/>
    </row>
    <row r="5508" ht="12.75">
      <c r="E5508" s="8"/>
    </row>
    <row r="5509" ht="12.75">
      <c r="E5509" s="8"/>
    </row>
    <row r="5510" ht="12.75">
      <c r="E5510" s="8"/>
    </row>
    <row r="5511" ht="12.75">
      <c r="E5511" s="8"/>
    </row>
    <row r="5512" ht="12.75">
      <c r="E5512" s="8"/>
    </row>
    <row r="5513" ht="12.75">
      <c r="E5513" s="8"/>
    </row>
    <row r="5514" ht="12.75">
      <c r="E5514" s="8"/>
    </row>
    <row r="5515" ht="12.75">
      <c r="E5515" s="8"/>
    </row>
    <row r="5516" ht="12.75">
      <c r="E5516" s="8"/>
    </row>
    <row r="5517" ht="12.75">
      <c r="E5517" s="8"/>
    </row>
    <row r="5518" ht="12.75">
      <c r="E5518" s="8"/>
    </row>
    <row r="5519" ht="12.75">
      <c r="E5519" s="8"/>
    </row>
    <row r="5520" ht="12.75">
      <c r="E5520" s="8"/>
    </row>
    <row r="5521" ht="12.75">
      <c r="E5521" s="8"/>
    </row>
    <row r="5522" ht="12.75">
      <c r="E5522" s="8"/>
    </row>
    <row r="5523" ht="12.75">
      <c r="E5523" s="8"/>
    </row>
    <row r="5524" ht="12.75">
      <c r="E5524" s="8"/>
    </row>
    <row r="5525" ht="12.75">
      <c r="E5525" s="8"/>
    </row>
    <row r="5526" ht="12.75">
      <c r="E5526" s="8"/>
    </row>
    <row r="5527" ht="12.75">
      <c r="E5527" s="8"/>
    </row>
    <row r="5528" ht="12.75">
      <c r="E5528" s="8"/>
    </row>
    <row r="5529" ht="12.75">
      <c r="E5529" s="8"/>
    </row>
    <row r="5530" ht="12.75">
      <c r="E5530" s="8"/>
    </row>
    <row r="5531" ht="12.75">
      <c r="E5531" s="8"/>
    </row>
    <row r="5532" ht="12.75">
      <c r="E5532" s="8"/>
    </row>
    <row r="5533" ht="12.75">
      <c r="E5533" s="8"/>
    </row>
    <row r="5534" ht="12.75">
      <c r="E5534" s="8"/>
    </row>
    <row r="5535" ht="12.75">
      <c r="E5535" s="8"/>
    </row>
    <row r="5536" ht="12.75">
      <c r="E5536" s="8"/>
    </row>
    <row r="5537" ht="12.75">
      <c r="E5537" s="8"/>
    </row>
    <row r="5538" ht="12.75">
      <c r="E5538" s="8"/>
    </row>
    <row r="5539" ht="12.75">
      <c r="E5539" s="8"/>
    </row>
    <row r="5540" ht="12.75">
      <c r="E5540" s="8"/>
    </row>
    <row r="5541" ht="12.75">
      <c r="E5541" s="8"/>
    </row>
    <row r="5542" ht="12.75">
      <c r="E5542" s="8"/>
    </row>
    <row r="5543" ht="12.75">
      <c r="E5543" s="8"/>
    </row>
    <row r="5544" ht="12.75">
      <c r="E5544" s="8"/>
    </row>
    <row r="5545" ht="12.75">
      <c r="E5545" s="8"/>
    </row>
    <row r="5546" ht="12.75">
      <c r="E5546" s="8"/>
    </row>
    <row r="5547" ht="12.75">
      <c r="E5547" s="8"/>
    </row>
    <row r="5548" ht="12.75">
      <c r="E5548" s="8"/>
    </row>
    <row r="5549" ht="12.75">
      <c r="E5549" s="8"/>
    </row>
    <row r="5550" ht="12.75">
      <c r="E5550" s="8"/>
    </row>
    <row r="5551" ht="12.75">
      <c r="E5551" s="8"/>
    </row>
    <row r="5552" ht="12.75">
      <c r="E5552" s="8"/>
    </row>
    <row r="5553" ht="12.75">
      <c r="E5553" s="8"/>
    </row>
    <row r="5554" ht="12.75">
      <c r="E5554" s="8"/>
    </row>
    <row r="5555" ht="12.75">
      <c r="E5555" s="8"/>
    </row>
    <row r="5556" ht="12.75">
      <c r="E5556" s="8"/>
    </row>
    <row r="5557" ht="12.75">
      <c r="E5557" s="8"/>
    </row>
    <row r="5558" ht="12.75">
      <c r="E5558" s="8"/>
    </row>
    <row r="5559" ht="12.75">
      <c r="E5559" s="8"/>
    </row>
    <row r="5560" ht="12.75">
      <c r="E5560" s="8"/>
    </row>
    <row r="5561" ht="12.75">
      <c r="E5561" s="8"/>
    </row>
    <row r="5562" ht="12.75">
      <c r="E5562" s="8"/>
    </row>
    <row r="5563" ht="12.75">
      <c r="E5563" s="8"/>
    </row>
    <row r="5564" ht="12.75">
      <c r="E5564" s="8"/>
    </row>
    <row r="5565" ht="12.75">
      <c r="E5565" s="8"/>
    </row>
    <row r="5566" ht="12.75">
      <c r="E5566" s="8"/>
    </row>
    <row r="5567" ht="12.75">
      <c r="E5567" s="8"/>
    </row>
    <row r="5568" ht="12.75">
      <c r="E5568" s="8"/>
    </row>
    <row r="5569" ht="12.75">
      <c r="E5569" s="8"/>
    </row>
    <row r="5570" ht="12.75">
      <c r="E5570" s="8"/>
    </row>
    <row r="5571" ht="12.75">
      <c r="E5571" s="8"/>
    </row>
    <row r="5572" ht="12.75">
      <c r="E5572" s="8"/>
    </row>
    <row r="5573" ht="12.75">
      <c r="E5573" s="8"/>
    </row>
    <row r="5574" ht="12.75">
      <c r="E5574" s="8"/>
    </row>
    <row r="5575" ht="12.75">
      <c r="E5575" s="8"/>
    </row>
    <row r="5576" ht="12.75">
      <c r="E5576" s="8"/>
    </row>
    <row r="5577" ht="12.75">
      <c r="E5577" s="8"/>
    </row>
    <row r="5578" ht="12.75">
      <c r="E5578" s="8"/>
    </row>
    <row r="5579" ht="12.75">
      <c r="E5579" s="8"/>
    </row>
    <row r="5580" ht="12.75">
      <c r="E5580" s="8"/>
    </row>
    <row r="5581" ht="12.75">
      <c r="E5581" s="8"/>
    </row>
    <row r="5582" ht="12.75">
      <c r="E5582" s="8"/>
    </row>
    <row r="5583" ht="12.75">
      <c r="E5583" s="8"/>
    </row>
    <row r="5584" ht="12.75">
      <c r="E5584" s="8"/>
    </row>
    <row r="5585" ht="12.75">
      <c r="E5585" s="8"/>
    </row>
    <row r="5586" ht="12.75">
      <c r="E5586" s="8"/>
    </row>
    <row r="5587" ht="12.75">
      <c r="E5587" s="8"/>
    </row>
    <row r="5588" ht="12.75">
      <c r="E5588" s="8"/>
    </row>
    <row r="5589" ht="12.75">
      <c r="E5589" s="8"/>
    </row>
    <row r="5590" ht="12.75">
      <c r="E5590" s="8"/>
    </row>
    <row r="5591" ht="12.75">
      <c r="E5591" s="8"/>
    </row>
    <row r="5592" ht="12.75">
      <c r="E5592" s="8"/>
    </row>
    <row r="5593" ht="12.75">
      <c r="E5593" s="8"/>
    </row>
    <row r="5594" ht="12.75">
      <c r="E5594" s="8"/>
    </row>
    <row r="5595" ht="12.75">
      <c r="E5595" s="8"/>
    </row>
    <row r="5596" ht="12.75">
      <c r="E5596" s="8"/>
    </row>
    <row r="5597" ht="12.75">
      <c r="E5597" s="8"/>
    </row>
    <row r="5598" ht="12.75">
      <c r="E5598" s="8"/>
    </row>
    <row r="5599" ht="12.75">
      <c r="E5599" s="8"/>
    </row>
    <row r="5600" ht="12.75">
      <c r="E5600" s="8"/>
    </row>
    <row r="5601" ht="12.75">
      <c r="E5601" s="8"/>
    </row>
    <row r="5602" ht="12.75">
      <c r="E5602" s="8"/>
    </row>
    <row r="5603" ht="12.75">
      <c r="E5603" s="8"/>
    </row>
    <row r="5604" ht="12.75">
      <c r="E5604" s="8"/>
    </row>
    <row r="5605" ht="12.75">
      <c r="E5605" s="8"/>
    </row>
    <row r="5606" ht="12.75">
      <c r="E5606" s="8"/>
    </row>
    <row r="5607" ht="12.75">
      <c r="E5607" s="8"/>
    </row>
    <row r="5608" ht="12.75">
      <c r="E5608" s="8"/>
    </row>
    <row r="5609" ht="12.75">
      <c r="E5609" s="8"/>
    </row>
    <row r="5610" ht="12.75">
      <c r="E5610" s="8"/>
    </row>
    <row r="5611" ht="12.75">
      <c r="E5611" s="8"/>
    </row>
    <row r="5612" ht="12.75">
      <c r="E5612" s="8"/>
    </row>
    <row r="5613" ht="12.75">
      <c r="E5613" s="8"/>
    </row>
    <row r="5614" ht="12.75">
      <c r="E5614" s="8"/>
    </row>
    <row r="5615" ht="12.75">
      <c r="E5615" s="8"/>
    </row>
    <row r="5616" ht="12.75">
      <c r="E5616" s="8"/>
    </row>
    <row r="5617" ht="12.75">
      <c r="E5617" s="8"/>
    </row>
    <row r="5618" ht="12.75">
      <c r="E5618" s="8"/>
    </row>
    <row r="5619" ht="12.75">
      <c r="E5619" s="8"/>
    </row>
    <row r="5620" ht="12.75">
      <c r="E5620" s="8"/>
    </row>
    <row r="5621" ht="12.75">
      <c r="E5621" s="8"/>
    </row>
    <row r="5622" ht="12.75">
      <c r="E5622" s="8"/>
    </row>
    <row r="5623" ht="12.75">
      <c r="E5623" s="8"/>
    </row>
    <row r="5624" ht="12.75">
      <c r="E5624" s="8"/>
    </row>
    <row r="5625" ht="12.75">
      <c r="E5625" s="8"/>
    </row>
    <row r="5626" ht="12.75">
      <c r="E5626" s="8"/>
    </row>
    <row r="5627" ht="12.75">
      <c r="E5627" s="8"/>
    </row>
    <row r="5628" ht="12.75">
      <c r="E5628" s="8"/>
    </row>
    <row r="5629" ht="12.75">
      <c r="E5629" s="8"/>
    </row>
    <row r="5630" ht="12.75">
      <c r="E5630" s="8"/>
    </row>
    <row r="5631" ht="12.75">
      <c r="E5631" s="8"/>
    </row>
    <row r="5632" ht="12.75">
      <c r="E5632" s="8"/>
    </row>
    <row r="5633" ht="12.75">
      <c r="E5633" s="8"/>
    </row>
    <row r="5634" ht="12.75">
      <c r="E5634" s="8"/>
    </row>
    <row r="5635" ht="12.75">
      <c r="E5635" s="8"/>
    </row>
    <row r="5636" ht="12.75">
      <c r="E5636" s="8"/>
    </row>
    <row r="5637" ht="12.75">
      <c r="E5637" s="8"/>
    </row>
    <row r="5638" ht="12.75">
      <c r="E5638" s="8"/>
    </row>
    <row r="5639" ht="12.75">
      <c r="E5639" s="8"/>
    </row>
    <row r="5640" ht="12.75">
      <c r="E5640" s="8"/>
    </row>
    <row r="5641" ht="12.75">
      <c r="E5641" s="8"/>
    </row>
    <row r="5642" ht="12.75">
      <c r="E5642" s="8"/>
    </row>
    <row r="5643" ht="12.75">
      <c r="E5643" s="8"/>
    </row>
    <row r="5644" ht="12.75">
      <c r="E5644" s="8"/>
    </row>
    <row r="5645" ht="12.75">
      <c r="E5645" s="8"/>
    </row>
    <row r="5646" ht="12.75">
      <c r="E5646" s="8"/>
    </row>
    <row r="5647" ht="12.75">
      <c r="E5647" s="8"/>
    </row>
    <row r="5648" ht="12.75">
      <c r="E5648" s="8"/>
    </row>
    <row r="5649" ht="12.75">
      <c r="E5649" s="8"/>
    </row>
    <row r="5650" ht="12.75">
      <c r="E5650" s="8"/>
    </row>
    <row r="5651" ht="12.75">
      <c r="E5651" s="8"/>
    </row>
    <row r="5652" ht="12.75">
      <c r="E5652" s="8"/>
    </row>
    <row r="5653" ht="12.75">
      <c r="E5653" s="8"/>
    </row>
    <row r="5654" ht="12.75">
      <c r="E5654" s="8"/>
    </row>
    <row r="5655" ht="12.75">
      <c r="E5655" s="8"/>
    </row>
    <row r="5656" ht="12.75">
      <c r="E5656" s="8"/>
    </row>
    <row r="5657" ht="12.75">
      <c r="E5657" s="8"/>
    </row>
    <row r="5658" ht="12.75">
      <c r="E5658" s="8"/>
    </row>
    <row r="5659" ht="12.75">
      <c r="E5659" s="8"/>
    </row>
    <row r="5660" ht="12.75">
      <c r="E5660" s="8"/>
    </row>
    <row r="5661" ht="12.75">
      <c r="E5661" s="8"/>
    </row>
    <row r="5662" ht="12.75">
      <c r="E5662" s="8"/>
    </row>
    <row r="5663" ht="12.75">
      <c r="E5663" s="8"/>
    </row>
    <row r="5664" ht="12.75">
      <c r="E5664" s="8"/>
    </row>
    <row r="5665" ht="12.75">
      <c r="E5665" s="8"/>
    </row>
    <row r="5666" ht="12.75">
      <c r="E5666" s="8"/>
    </row>
    <row r="5667" ht="12.75">
      <c r="E5667" s="8"/>
    </row>
    <row r="5668" ht="12.75">
      <c r="E5668" s="8"/>
    </row>
    <row r="5669" ht="12.75">
      <c r="E5669" s="8"/>
    </row>
    <row r="5670" ht="12.75">
      <c r="E5670" s="8"/>
    </row>
    <row r="5671" ht="12.75">
      <c r="E5671" s="8"/>
    </row>
    <row r="5672" ht="12.75">
      <c r="E5672" s="8"/>
    </row>
    <row r="5673" ht="12.75">
      <c r="E5673" s="8"/>
    </row>
    <row r="5674" ht="12.75">
      <c r="E5674" s="8"/>
    </row>
    <row r="5675" ht="12.75">
      <c r="E5675" s="8"/>
    </row>
    <row r="5676" ht="12.75">
      <c r="E5676" s="8"/>
    </row>
    <row r="5677" ht="12.75">
      <c r="E5677" s="8"/>
    </row>
    <row r="5678" ht="12.75">
      <c r="E5678" s="8"/>
    </row>
    <row r="5679" ht="12.75">
      <c r="E5679" s="8"/>
    </row>
    <row r="5680" ht="12.75">
      <c r="E5680" s="8"/>
    </row>
    <row r="5681" ht="12.75">
      <c r="E5681" s="8"/>
    </row>
    <row r="5682" ht="12.75">
      <c r="E5682" s="8"/>
    </row>
    <row r="5683" ht="12.75">
      <c r="E5683" s="8"/>
    </row>
    <row r="5684" ht="12.75">
      <c r="E5684" s="8"/>
    </row>
    <row r="5685" ht="12.75">
      <c r="E5685" s="8"/>
    </row>
    <row r="5686" ht="12.75">
      <c r="E5686" s="8"/>
    </row>
    <row r="5687" ht="12.75">
      <c r="E5687" s="8"/>
    </row>
    <row r="5688" ht="12.75">
      <c r="E5688" s="8"/>
    </row>
    <row r="5689" ht="12.75">
      <c r="E5689" s="8"/>
    </row>
    <row r="5690" ht="12.75">
      <c r="E5690" s="8"/>
    </row>
    <row r="5691" ht="12.75">
      <c r="E5691" s="8"/>
    </row>
    <row r="5692" ht="12.75">
      <c r="E5692" s="8"/>
    </row>
    <row r="5693" ht="12.75">
      <c r="E5693" s="8"/>
    </row>
    <row r="5694" ht="12.75">
      <c r="E5694" s="8"/>
    </row>
    <row r="5695" ht="12.75">
      <c r="E5695" s="8"/>
    </row>
    <row r="5696" ht="12.75">
      <c r="E5696" s="8"/>
    </row>
    <row r="5697" ht="12.75">
      <c r="E5697" s="8"/>
    </row>
    <row r="5698" ht="12.75">
      <c r="E5698" s="8"/>
    </row>
    <row r="5699" ht="12.75">
      <c r="E5699" s="8"/>
    </row>
    <row r="5700" ht="12.75">
      <c r="E5700" s="8"/>
    </row>
    <row r="5701" ht="12.75">
      <c r="E5701" s="8"/>
    </row>
    <row r="5702" ht="12.75">
      <c r="E5702" s="8"/>
    </row>
    <row r="5703" ht="12.75">
      <c r="E5703" s="8"/>
    </row>
    <row r="5704" ht="12.75">
      <c r="E5704" s="8"/>
    </row>
    <row r="5705" ht="12.75">
      <c r="E5705" s="8"/>
    </row>
    <row r="5706" ht="12.75">
      <c r="E5706" s="8"/>
    </row>
    <row r="5707" ht="12.75">
      <c r="E5707" s="8"/>
    </row>
    <row r="5708" ht="12.75">
      <c r="E5708" s="8"/>
    </row>
    <row r="5709" ht="12.75">
      <c r="E5709" s="8"/>
    </row>
    <row r="5710" ht="12.75">
      <c r="E5710" s="8"/>
    </row>
    <row r="5711" ht="12.75">
      <c r="E5711" s="8"/>
    </row>
    <row r="5712" ht="12.75">
      <c r="E5712" s="8"/>
    </row>
    <row r="5713" ht="12.75">
      <c r="E5713" s="8"/>
    </row>
    <row r="5714" ht="12.75">
      <c r="E5714" s="8"/>
    </row>
    <row r="5715" ht="12.75">
      <c r="E5715" s="8"/>
    </row>
    <row r="5716" ht="12.75">
      <c r="E5716" s="8"/>
    </row>
    <row r="5717" ht="12.75">
      <c r="E5717" s="8"/>
    </row>
    <row r="5718" ht="12.75">
      <c r="E5718" s="8"/>
    </row>
    <row r="5719" ht="12.75">
      <c r="E5719" s="8"/>
    </row>
    <row r="5720" ht="12.75">
      <c r="E5720" s="8"/>
    </row>
    <row r="5721" ht="12.75">
      <c r="E5721" s="8"/>
    </row>
    <row r="5722" ht="12.75">
      <c r="E5722" s="8"/>
    </row>
    <row r="5723" ht="12.75">
      <c r="E5723" s="8"/>
    </row>
    <row r="5724" ht="12.75">
      <c r="E5724" s="8"/>
    </row>
    <row r="5725" ht="12.75">
      <c r="E5725" s="8"/>
    </row>
    <row r="5726" ht="12.75">
      <c r="E5726" s="8"/>
    </row>
    <row r="5727" ht="12.75">
      <c r="E5727" s="8"/>
    </row>
    <row r="5728" ht="12.75">
      <c r="E5728" s="8"/>
    </row>
    <row r="5729" ht="12.75">
      <c r="E5729" s="8"/>
    </row>
    <row r="5730" ht="12.75">
      <c r="E5730" s="8"/>
    </row>
    <row r="5731" ht="12.75">
      <c r="E5731" s="8"/>
    </row>
    <row r="5732" ht="12.75">
      <c r="E5732" s="8"/>
    </row>
    <row r="5733" ht="12.75">
      <c r="E5733" s="8"/>
    </row>
    <row r="5734" ht="12.75">
      <c r="E5734" s="8"/>
    </row>
    <row r="5735" ht="12.75">
      <c r="E5735" s="8"/>
    </row>
    <row r="5736" ht="12.75">
      <c r="E5736" s="8"/>
    </row>
    <row r="5737" ht="12.75">
      <c r="E5737" s="8"/>
    </row>
    <row r="5738" ht="12.75">
      <c r="E5738" s="8"/>
    </row>
    <row r="5739" ht="12.75">
      <c r="E5739" s="8"/>
    </row>
    <row r="5740" ht="12.75">
      <c r="E5740" s="8"/>
    </row>
    <row r="5741" ht="12.75">
      <c r="E5741" s="8"/>
    </row>
    <row r="5742" ht="12.75">
      <c r="E5742" s="8"/>
    </row>
    <row r="5743" ht="12.75">
      <c r="E5743" s="8"/>
    </row>
    <row r="5744" ht="12.75">
      <c r="E5744" s="8"/>
    </row>
    <row r="5745" ht="12.75">
      <c r="E5745" s="8"/>
    </row>
    <row r="5746" ht="12.75">
      <c r="E5746" s="8"/>
    </row>
    <row r="5747" ht="12.75">
      <c r="E5747" s="8"/>
    </row>
    <row r="5748" ht="12.75">
      <c r="E5748" s="8"/>
    </row>
    <row r="5749" ht="12.75">
      <c r="E5749" s="8"/>
    </row>
    <row r="5750" ht="12.75">
      <c r="E5750" s="8"/>
    </row>
    <row r="5751" ht="12.75">
      <c r="E5751" s="8"/>
    </row>
    <row r="5752" ht="12.75">
      <c r="E5752" s="8"/>
    </row>
    <row r="5753" ht="12.75">
      <c r="E5753" s="8"/>
    </row>
    <row r="5754" ht="12.75">
      <c r="E5754" s="8"/>
    </row>
    <row r="5755" ht="12.75">
      <c r="E5755" s="8"/>
    </row>
    <row r="5756" ht="12.75">
      <c r="E5756" s="8"/>
    </row>
    <row r="5757" ht="12.75">
      <c r="E5757" s="8"/>
    </row>
    <row r="5758" ht="12.75">
      <c r="E5758" s="8"/>
    </row>
    <row r="5759" ht="12.75">
      <c r="E5759" s="8"/>
    </row>
    <row r="5760" ht="12.75">
      <c r="E5760" s="8"/>
    </row>
    <row r="5761" ht="12.75">
      <c r="E5761" s="8"/>
    </row>
    <row r="5762" ht="12.75">
      <c r="E5762" s="8"/>
    </row>
    <row r="5763" ht="12.75">
      <c r="E5763" s="8"/>
    </row>
    <row r="5764" ht="12.75">
      <c r="E5764" s="8"/>
    </row>
    <row r="5765" ht="12.75">
      <c r="E5765" s="8"/>
    </row>
    <row r="5766" ht="12.75">
      <c r="E5766" s="8"/>
    </row>
    <row r="5767" ht="12.75">
      <c r="E5767" s="8"/>
    </row>
    <row r="5768" ht="12.75">
      <c r="E5768" s="8"/>
    </row>
    <row r="5769" ht="12.75">
      <c r="E5769" s="8"/>
    </row>
    <row r="5770" ht="12.75">
      <c r="E5770" s="8"/>
    </row>
    <row r="5771" ht="12.75">
      <c r="E5771" s="8"/>
    </row>
    <row r="5772" ht="12.75">
      <c r="E5772" s="8"/>
    </row>
    <row r="5773" ht="12.75">
      <c r="E5773" s="8"/>
    </row>
    <row r="5774" ht="12.75">
      <c r="E5774" s="8"/>
    </row>
    <row r="5775" ht="12.75">
      <c r="E5775" s="8"/>
    </row>
    <row r="5776" ht="12.75">
      <c r="E5776" s="8"/>
    </row>
    <row r="5777" ht="12.75">
      <c r="E5777" s="8"/>
    </row>
    <row r="5778" ht="12.75">
      <c r="E5778" s="8"/>
    </row>
    <row r="5779" ht="12.75">
      <c r="E5779" s="8"/>
    </row>
    <row r="5780" ht="12.75">
      <c r="E5780" s="8"/>
    </row>
    <row r="5781" ht="12.75">
      <c r="E5781" s="8"/>
    </row>
    <row r="5782" ht="12.75">
      <c r="E5782" s="8"/>
    </row>
    <row r="5783" ht="12.75">
      <c r="E5783" s="8"/>
    </row>
    <row r="5784" ht="12.75">
      <c r="E5784" s="8"/>
    </row>
    <row r="5785" ht="12.75">
      <c r="E5785" s="8"/>
    </row>
    <row r="5786" ht="12.75">
      <c r="E5786" s="8"/>
    </row>
    <row r="5787" ht="12.75">
      <c r="E5787" s="8"/>
    </row>
    <row r="5788" ht="12.75">
      <c r="E5788" s="8"/>
    </row>
    <row r="5789" ht="12.75">
      <c r="E5789" s="8"/>
    </row>
    <row r="5790" ht="12.75">
      <c r="E5790" s="8"/>
    </row>
    <row r="5791" ht="12.75">
      <c r="E5791" s="8"/>
    </row>
    <row r="5792" ht="12.75">
      <c r="E5792" s="8"/>
    </row>
    <row r="5793" ht="12.75">
      <c r="E5793" s="8"/>
    </row>
    <row r="5794" ht="12.75">
      <c r="E5794" s="8"/>
    </row>
    <row r="5795" ht="12.75">
      <c r="E5795" s="8"/>
    </row>
    <row r="5796" ht="12.75">
      <c r="E5796" s="8"/>
    </row>
    <row r="5797" ht="12.75">
      <c r="E5797" s="8"/>
    </row>
    <row r="5798" ht="12.75">
      <c r="E5798" s="8"/>
    </row>
    <row r="5799" ht="12.75">
      <c r="E5799" s="8"/>
    </row>
    <row r="5800" ht="12.75">
      <c r="E5800" s="8"/>
    </row>
    <row r="5801" ht="12.75">
      <c r="E5801" s="8"/>
    </row>
    <row r="5802" ht="12.75">
      <c r="E5802" s="8"/>
    </row>
    <row r="5803" ht="12.75">
      <c r="E5803" s="8"/>
    </row>
    <row r="5804" ht="12.75">
      <c r="E5804" s="8"/>
    </row>
    <row r="5805" ht="12.75">
      <c r="E5805" s="8"/>
    </row>
    <row r="5806" ht="12.75">
      <c r="E5806" s="8"/>
    </row>
    <row r="5807" ht="12.75">
      <c r="E5807" s="8"/>
    </row>
    <row r="5808" ht="12.75">
      <c r="E5808" s="8"/>
    </row>
    <row r="5809" ht="12.75">
      <c r="E5809" s="8"/>
    </row>
    <row r="5810" ht="12.75">
      <c r="E5810" s="8"/>
    </row>
    <row r="5811" ht="12.75">
      <c r="E5811" s="8"/>
    </row>
    <row r="5812" ht="12.75">
      <c r="E5812" s="8"/>
    </row>
    <row r="5813" ht="12.75">
      <c r="E5813" s="8"/>
    </row>
    <row r="5814" ht="12.75">
      <c r="E5814" s="8"/>
    </row>
    <row r="5815" ht="12.75">
      <c r="E5815" s="8"/>
    </row>
    <row r="5816" ht="12.75">
      <c r="E5816" s="8"/>
    </row>
    <row r="5817" ht="12.75">
      <c r="E5817" s="8"/>
    </row>
    <row r="5818" ht="12.75">
      <c r="E5818" s="8"/>
    </row>
    <row r="5819" ht="12.75">
      <c r="E5819" s="8"/>
    </row>
    <row r="5820" ht="12.75">
      <c r="E5820" s="8"/>
    </row>
    <row r="5821" ht="12.75">
      <c r="E5821" s="8"/>
    </row>
    <row r="5822" ht="12.75">
      <c r="E5822" s="8"/>
    </row>
    <row r="5823" ht="12.75">
      <c r="E5823" s="8"/>
    </row>
    <row r="5824" ht="12.75">
      <c r="E5824" s="8"/>
    </row>
    <row r="5825" ht="12.75">
      <c r="E5825" s="8"/>
    </row>
    <row r="5826" ht="12.75">
      <c r="E5826" s="8"/>
    </row>
    <row r="5827" ht="12.75">
      <c r="E5827" s="8"/>
    </row>
    <row r="5828" ht="12.75">
      <c r="E5828" s="8"/>
    </row>
    <row r="5829" ht="12.75">
      <c r="E5829" s="8"/>
    </row>
    <row r="5830" ht="12.75">
      <c r="E5830" s="8"/>
    </row>
    <row r="5831" ht="12.75">
      <c r="E5831" s="8"/>
    </row>
    <row r="5832" ht="12.75">
      <c r="E5832" s="8"/>
    </row>
    <row r="5833" ht="12.75">
      <c r="E5833" s="8"/>
    </row>
    <row r="5834" ht="12.75">
      <c r="E5834" s="8"/>
    </row>
    <row r="5835" ht="12.75">
      <c r="E5835" s="8"/>
    </row>
    <row r="5836" ht="12.75">
      <c r="E5836" s="8"/>
    </row>
    <row r="5837" ht="12.75">
      <c r="E5837" s="8"/>
    </row>
    <row r="5838" ht="12.75">
      <c r="E5838" s="8"/>
    </row>
    <row r="5839" ht="12.75">
      <c r="E5839" s="8"/>
    </row>
    <row r="5840" ht="12.75">
      <c r="E5840" s="8"/>
    </row>
    <row r="5841" ht="12.75">
      <c r="E5841" s="8"/>
    </row>
    <row r="5842" ht="12.75">
      <c r="E5842" s="8"/>
    </row>
    <row r="5843" ht="12.75">
      <c r="E5843" s="8"/>
    </row>
    <row r="5844" ht="12.75">
      <c r="E5844" s="8"/>
    </row>
    <row r="5845" ht="12.75">
      <c r="E5845" s="8"/>
    </row>
    <row r="5846" ht="12.75">
      <c r="E5846" s="8"/>
    </row>
    <row r="5847" ht="12.75">
      <c r="E5847" s="8"/>
    </row>
    <row r="5848" ht="12.75">
      <c r="E5848" s="8"/>
    </row>
    <row r="5849" ht="12.75">
      <c r="E5849" s="8"/>
    </row>
    <row r="5850" ht="12.75">
      <c r="E5850" s="8"/>
    </row>
    <row r="5851" ht="12.75">
      <c r="E5851" s="8"/>
    </row>
    <row r="5852" ht="12.75">
      <c r="E5852" s="8"/>
    </row>
    <row r="5853" ht="12.75">
      <c r="E5853" s="8"/>
    </row>
    <row r="5854" ht="12.75">
      <c r="E5854" s="8"/>
    </row>
    <row r="5855" ht="12.75">
      <c r="E5855" s="8"/>
    </row>
    <row r="5856" ht="12.75">
      <c r="E5856" s="8"/>
    </row>
    <row r="5857" ht="12.75">
      <c r="E5857" s="8"/>
    </row>
    <row r="5858" ht="12.75">
      <c r="E5858" s="8"/>
    </row>
    <row r="5859" ht="12.75">
      <c r="E5859" s="8"/>
    </row>
    <row r="5860" ht="12.75">
      <c r="E5860" s="8"/>
    </row>
    <row r="5861" ht="12.75">
      <c r="E5861" s="8"/>
    </row>
    <row r="5862" ht="12.75">
      <c r="E5862" s="8"/>
    </row>
    <row r="5863" ht="12.75">
      <c r="E5863" s="8"/>
    </row>
    <row r="5864" ht="12.75">
      <c r="E5864" s="8"/>
    </row>
    <row r="5865" ht="12.75">
      <c r="E5865" s="8"/>
    </row>
    <row r="5866" ht="12.75">
      <c r="E5866" s="8"/>
    </row>
    <row r="5867" ht="12.75">
      <c r="E5867" s="8"/>
    </row>
    <row r="5868" ht="12.75">
      <c r="E5868" s="8"/>
    </row>
    <row r="5869" ht="12.75">
      <c r="E5869" s="8"/>
    </row>
    <row r="5870" ht="12.75">
      <c r="E5870" s="8"/>
    </row>
    <row r="5871" ht="12.75">
      <c r="E5871" s="8"/>
    </row>
    <row r="5872" ht="12.75">
      <c r="E5872" s="8"/>
    </row>
    <row r="5873" ht="12.75">
      <c r="E5873" s="8"/>
    </row>
    <row r="5874" ht="12.75">
      <c r="E5874" s="8"/>
    </row>
    <row r="5875" ht="12.75">
      <c r="E5875" s="8"/>
    </row>
    <row r="5876" ht="12.75">
      <c r="E5876" s="8"/>
    </row>
    <row r="5877" ht="12.75">
      <c r="E5877" s="8"/>
    </row>
    <row r="5878" ht="12.75">
      <c r="E5878" s="8"/>
    </row>
    <row r="5879" ht="12.75">
      <c r="E5879" s="8"/>
    </row>
    <row r="5880" ht="12.75">
      <c r="E5880" s="8"/>
    </row>
    <row r="5881" ht="12.75">
      <c r="E5881" s="8"/>
    </row>
    <row r="5882" ht="12.75">
      <c r="E5882" s="8"/>
    </row>
    <row r="5883" ht="12.75">
      <c r="E5883" s="8"/>
    </row>
    <row r="5884" ht="12.75">
      <c r="E5884" s="8"/>
    </row>
    <row r="5885" ht="12.75">
      <c r="E5885" s="8"/>
    </row>
    <row r="5886" ht="12.75">
      <c r="E5886" s="8"/>
    </row>
    <row r="5887" ht="12.75">
      <c r="E5887" s="8"/>
    </row>
    <row r="5888" ht="12.75">
      <c r="E5888" s="8"/>
    </row>
    <row r="5889" ht="12.75">
      <c r="E5889" s="8"/>
    </row>
    <row r="5890" ht="12.75">
      <c r="E5890" s="8"/>
    </row>
    <row r="5891" ht="12.75">
      <c r="E5891" s="8"/>
    </row>
    <row r="5892" ht="12.75">
      <c r="E5892" s="8"/>
    </row>
    <row r="5893" ht="12.75">
      <c r="E5893" s="8"/>
    </row>
    <row r="5894" ht="12.75">
      <c r="E5894" s="8"/>
    </row>
    <row r="5895" ht="12.75">
      <c r="E5895" s="8"/>
    </row>
    <row r="5896" ht="12.75">
      <c r="E5896" s="8"/>
    </row>
    <row r="5897" ht="12.75">
      <c r="E5897" s="8"/>
    </row>
    <row r="5898" ht="12.75">
      <c r="E5898" s="8"/>
    </row>
    <row r="5899" ht="12.75">
      <c r="E5899" s="8"/>
    </row>
    <row r="5900" ht="12.75">
      <c r="E5900" s="8"/>
    </row>
    <row r="5901" ht="12.75">
      <c r="E5901" s="8"/>
    </row>
    <row r="5902" ht="12.75">
      <c r="E5902" s="8"/>
    </row>
    <row r="5903" ht="12.75">
      <c r="E5903" s="8"/>
    </row>
    <row r="5904" ht="12.75">
      <c r="E5904" s="8"/>
    </row>
    <row r="5905" ht="12.75">
      <c r="E5905" s="8"/>
    </row>
    <row r="5906" ht="12.75">
      <c r="E5906" s="8"/>
    </row>
    <row r="5907" ht="12.75">
      <c r="E5907" s="8"/>
    </row>
    <row r="5908" ht="12.75">
      <c r="E5908" s="8"/>
    </row>
    <row r="5909" ht="12.75">
      <c r="E5909" s="8"/>
    </row>
    <row r="5910" ht="12.75">
      <c r="E5910" s="8"/>
    </row>
    <row r="5911" ht="12.75">
      <c r="E5911" s="8"/>
    </row>
    <row r="5912" ht="12.75">
      <c r="E5912" s="8"/>
    </row>
    <row r="5913" ht="12.75">
      <c r="E5913" s="8"/>
    </row>
    <row r="5914" ht="12.75">
      <c r="E5914" s="8"/>
    </row>
    <row r="5915" ht="12.75">
      <c r="E5915" s="8"/>
    </row>
    <row r="5916" ht="12.75">
      <c r="E5916" s="8"/>
    </row>
    <row r="5917" ht="12.75">
      <c r="E5917" s="8"/>
    </row>
    <row r="5918" ht="12.75">
      <c r="E5918" s="8"/>
    </row>
    <row r="5919" ht="12.75">
      <c r="E5919" s="8"/>
    </row>
    <row r="5920" ht="12.75">
      <c r="E5920" s="8"/>
    </row>
    <row r="5921" ht="12.75">
      <c r="E5921" s="8"/>
    </row>
    <row r="5922" ht="12.75">
      <c r="E5922" s="8"/>
    </row>
    <row r="5923" ht="12.75">
      <c r="E5923" s="8"/>
    </row>
    <row r="5924" ht="12.75">
      <c r="E5924" s="8"/>
    </row>
    <row r="5925" ht="12.75">
      <c r="E5925" s="8"/>
    </row>
    <row r="5926" ht="12.75">
      <c r="E5926" s="8"/>
    </row>
    <row r="5927" ht="12.75">
      <c r="E5927" s="8"/>
    </row>
    <row r="5928" ht="12.75">
      <c r="E5928" s="8"/>
    </row>
    <row r="5929" ht="12.75">
      <c r="E5929" s="8"/>
    </row>
    <row r="5930" ht="12.75">
      <c r="E5930" s="8"/>
    </row>
    <row r="5931" ht="12.75">
      <c r="E5931" s="8"/>
    </row>
    <row r="5932" ht="12.75">
      <c r="E5932" s="8"/>
    </row>
    <row r="5933" ht="12.75">
      <c r="E5933" s="8"/>
    </row>
    <row r="5934" ht="12.75">
      <c r="E5934" s="8"/>
    </row>
    <row r="5935" ht="12.75">
      <c r="E5935" s="8"/>
    </row>
    <row r="5936" ht="12.75">
      <c r="E5936" s="8"/>
    </row>
    <row r="5937" ht="12.75">
      <c r="E5937" s="8"/>
    </row>
    <row r="5938" ht="12.75">
      <c r="E5938" s="8"/>
    </row>
    <row r="5939" ht="12.75">
      <c r="E5939" s="8"/>
    </row>
    <row r="5940" ht="12.75">
      <c r="E5940" s="8"/>
    </row>
    <row r="5941" ht="12.75">
      <c r="E5941" s="8"/>
    </row>
    <row r="5942" ht="12.75">
      <c r="E5942" s="8"/>
    </row>
    <row r="5943" ht="12.75">
      <c r="E5943" s="8"/>
    </row>
    <row r="5944" ht="12.75">
      <c r="E5944" s="8"/>
    </row>
    <row r="5945" ht="12.75">
      <c r="E5945" s="8"/>
    </row>
    <row r="5946" ht="12.75">
      <c r="E5946" s="8"/>
    </row>
    <row r="5947" ht="12.75">
      <c r="E5947" s="8"/>
    </row>
    <row r="5948" ht="12.75">
      <c r="E5948" s="8"/>
    </row>
    <row r="5949" ht="12.75">
      <c r="E5949" s="8"/>
    </row>
    <row r="5950" ht="12.75">
      <c r="E5950" s="8"/>
    </row>
    <row r="5951" ht="12.75">
      <c r="E5951" s="8"/>
    </row>
    <row r="5952" ht="12.75">
      <c r="E5952" s="8"/>
    </row>
    <row r="5953" ht="12.75">
      <c r="E5953" s="8"/>
    </row>
    <row r="5954" ht="12.75">
      <c r="E5954" s="8"/>
    </row>
    <row r="5955" ht="12.75">
      <c r="E5955" s="8"/>
    </row>
    <row r="5956" ht="12.75">
      <c r="E5956" s="8"/>
    </row>
    <row r="5957" ht="12.75">
      <c r="E5957" s="8"/>
    </row>
    <row r="5958" ht="12.75">
      <c r="E5958" s="8"/>
    </row>
    <row r="5959" ht="12.75">
      <c r="E5959" s="8"/>
    </row>
    <row r="5960" ht="12.75">
      <c r="E5960" s="8"/>
    </row>
    <row r="5961" ht="12.75">
      <c r="E5961" s="8"/>
    </row>
    <row r="5962" ht="12.75">
      <c r="E5962" s="8"/>
    </row>
    <row r="5963" ht="12.75">
      <c r="E5963" s="8"/>
    </row>
    <row r="5964" ht="12.75">
      <c r="E5964" s="8"/>
    </row>
    <row r="5965" ht="12.75">
      <c r="E5965" s="8"/>
    </row>
    <row r="5966" ht="12.75">
      <c r="E5966" s="8"/>
    </row>
    <row r="5967" ht="12.75">
      <c r="E5967" s="8"/>
    </row>
    <row r="5968" ht="12.75">
      <c r="E5968" s="8"/>
    </row>
    <row r="5969" ht="12.75">
      <c r="E5969" s="8"/>
    </row>
    <row r="5970" ht="12.75">
      <c r="E5970" s="8"/>
    </row>
    <row r="5971" ht="12.75">
      <c r="E5971" s="8"/>
    </row>
    <row r="5972" ht="12.75">
      <c r="E5972" s="8"/>
    </row>
    <row r="5973" ht="12.75">
      <c r="E5973" s="8"/>
    </row>
    <row r="5974" ht="12.75">
      <c r="E5974" s="8"/>
    </row>
    <row r="5975" ht="12.75">
      <c r="E5975" s="8"/>
    </row>
    <row r="5976" ht="12.75">
      <c r="E5976" s="8"/>
    </row>
    <row r="5977" ht="12.75">
      <c r="E5977" s="8"/>
    </row>
    <row r="5978" ht="12.75">
      <c r="E5978" s="8"/>
    </row>
    <row r="5979" ht="12.75">
      <c r="E5979" s="8"/>
    </row>
    <row r="5980" ht="12.75">
      <c r="E5980" s="8"/>
    </row>
    <row r="5981" ht="12.75">
      <c r="E5981" s="8"/>
    </row>
    <row r="5982" ht="12.75">
      <c r="E5982" s="8"/>
    </row>
    <row r="5983" ht="12.75">
      <c r="E5983" s="8"/>
    </row>
    <row r="5984" ht="12.75">
      <c r="E5984" s="8"/>
    </row>
    <row r="5985" ht="12.75">
      <c r="E5985" s="8"/>
    </row>
    <row r="5986" ht="12.75">
      <c r="E5986" s="8"/>
    </row>
    <row r="5987" ht="12.75">
      <c r="E5987" s="8"/>
    </row>
    <row r="5988" ht="12.75">
      <c r="E5988" s="8"/>
    </row>
    <row r="5989" ht="12.75">
      <c r="E5989" s="8"/>
    </row>
    <row r="5990" ht="12.75">
      <c r="E5990" s="8"/>
    </row>
    <row r="5991" ht="12.75">
      <c r="E5991" s="8"/>
    </row>
    <row r="5992" ht="12.75">
      <c r="E5992" s="8"/>
    </row>
    <row r="5993" ht="12.75">
      <c r="E5993" s="8"/>
    </row>
    <row r="5994" ht="12.75">
      <c r="E5994" s="8"/>
    </row>
    <row r="5995" ht="12.75">
      <c r="E5995" s="8"/>
    </row>
    <row r="5996" ht="12.75">
      <c r="E5996" s="8"/>
    </row>
    <row r="5997" ht="12.75">
      <c r="E5997" s="8"/>
    </row>
    <row r="5998" ht="12.75">
      <c r="E5998" s="8"/>
    </row>
    <row r="5999" ht="12.75">
      <c r="E5999" s="8"/>
    </row>
    <row r="6000" ht="12.75">
      <c r="E6000" s="8"/>
    </row>
    <row r="6001" ht="12.75">
      <c r="E6001" s="8"/>
    </row>
    <row r="6002" ht="12.75">
      <c r="E6002" s="8"/>
    </row>
    <row r="6003" ht="12.75">
      <c r="E6003" s="8"/>
    </row>
    <row r="6004" ht="12.75">
      <c r="E6004" s="8"/>
    </row>
    <row r="6005" ht="12.75">
      <c r="E6005" s="8"/>
    </row>
    <row r="6006" ht="12.75">
      <c r="E6006" s="8"/>
    </row>
    <row r="6007" ht="12.75">
      <c r="E6007" s="8"/>
    </row>
    <row r="6008" ht="12.75">
      <c r="E6008" s="8"/>
    </row>
    <row r="6009" ht="12.75">
      <c r="E6009" s="8"/>
    </row>
    <row r="6010" ht="12.75">
      <c r="E6010" s="8"/>
    </row>
    <row r="6011" ht="12.75">
      <c r="E6011" s="8"/>
    </row>
    <row r="6012" ht="12.75">
      <c r="E6012" s="8"/>
    </row>
    <row r="6013" ht="12.75">
      <c r="E6013" s="8"/>
    </row>
    <row r="6014" ht="12.75">
      <c r="E6014" s="8"/>
    </row>
    <row r="6015" ht="12.75">
      <c r="E6015" s="8"/>
    </row>
    <row r="6016" ht="12.75">
      <c r="E6016" s="8"/>
    </row>
    <row r="6017" ht="12.75">
      <c r="E6017" s="8"/>
    </row>
    <row r="6018" ht="12.75">
      <c r="E6018" s="8"/>
    </row>
    <row r="6019" ht="12.75">
      <c r="E6019" s="8"/>
    </row>
    <row r="6020" ht="12.75">
      <c r="E6020" s="8"/>
    </row>
    <row r="6021" ht="12.75">
      <c r="E6021" s="8"/>
    </row>
    <row r="6022" ht="12.75">
      <c r="E6022" s="8"/>
    </row>
    <row r="6023" ht="12.75">
      <c r="E6023" s="8"/>
    </row>
    <row r="6024" ht="12.75">
      <c r="E6024" s="8"/>
    </row>
    <row r="6025" ht="12.75">
      <c r="E6025" s="8"/>
    </row>
    <row r="6026" ht="12.75">
      <c r="E6026" s="8"/>
    </row>
    <row r="6027" ht="12.75">
      <c r="E6027" s="8"/>
    </row>
    <row r="6028" ht="12.75">
      <c r="E6028" s="8"/>
    </row>
    <row r="6029" ht="12.75">
      <c r="E6029" s="8"/>
    </row>
    <row r="6030" ht="12.75">
      <c r="E6030" s="8"/>
    </row>
    <row r="6031" ht="12.75">
      <c r="E6031" s="8"/>
    </row>
    <row r="6032" ht="12.75">
      <c r="E6032" s="8"/>
    </row>
    <row r="6033" ht="12.75">
      <c r="E6033" s="8"/>
    </row>
    <row r="6034" ht="12.75">
      <c r="E6034" s="8"/>
    </row>
    <row r="6035" ht="12.75">
      <c r="E6035" s="8"/>
    </row>
    <row r="6036" ht="12.75">
      <c r="E6036" s="8"/>
    </row>
    <row r="6037" ht="12.75">
      <c r="E6037" s="8"/>
    </row>
    <row r="6038" ht="12.75">
      <c r="E6038" s="8"/>
    </row>
    <row r="6039" ht="12.75">
      <c r="E6039" s="8"/>
    </row>
    <row r="6040" ht="12.75">
      <c r="E6040" s="8"/>
    </row>
    <row r="6041" ht="12.75">
      <c r="E6041" s="8"/>
    </row>
    <row r="6042" ht="12.75">
      <c r="E6042" s="8"/>
    </row>
    <row r="6043" ht="12.75">
      <c r="E6043" s="8"/>
    </row>
    <row r="6044" ht="12.75">
      <c r="E6044" s="8"/>
    </row>
    <row r="6045" ht="12.75">
      <c r="E6045" s="8"/>
    </row>
    <row r="6046" ht="12.75">
      <c r="E6046" s="8"/>
    </row>
    <row r="6047" ht="12.75">
      <c r="E6047" s="8"/>
    </row>
    <row r="6048" ht="12.75">
      <c r="E6048" s="8"/>
    </row>
    <row r="6049" ht="12.75">
      <c r="E6049" s="8"/>
    </row>
    <row r="6050" ht="12.75">
      <c r="E6050" s="8"/>
    </row>
    <row r="6051" ht="12.75">
      <c r="E6051" s="8"/>
    </row>
    <row r="6052" ht="12.75">
      <c r="E6052" s="8"/>
    </row>
    <row r="6053" ht="12.75">
      <c r="E6053" s="8"/>
    </row>
    <row r="6054" ht="12.75">
      <c r="E6054" s="8"/>
    </row>
    <row r="6055" ht="12.75">
      <c r="E6055" s="8"/>
    </row>
    <row r="6056" ht="12.75">
      <c r="E6056" s="8"/>
    </row>
    <row r="6057" ht="12.75">
      <c r="E6057" s="8"/>
    </row>
    <row r="6058" ht="12.75">
      <c r="E6058" s="8"/>
    </row>
    <row r="6059" ht="12.75">
      <c r="E6059" s="8"/>
    </row>
    <row r="6060" ht="12.75">
      <c r="E6060" s="8"/>
    </row>
    <row r="6061" ht="12.75">
      <c r="E6061" s="8"/>
    </row>
    <row r="6062" ht="12.75">
      <c r="E6062" s="8"/>
    </row>
    <row r="6063" ht="12.75">
      <c r="E6063" s="8"/>
    </row>
    <row r="6064" ht="12.75">
      <c r="E6064" s="8"/>
    </row>
    <row r="6065" ht="12.75">
      <c r="E6065" s="8"/>
    </row>
    <row r="6066" ht="12.75">
      <c r="E6066" s="8"/>
    </row>
    <row r="6067" ht="12.75">
      <c r="E6067" s="8"/>
    </row>
    <row r="6068" ht="12.75">
      <c r="E6068" s="8"/>
    </row>
    <row r="6069" ht="12.75">
      <c r="E6069" s="8"/>
    </row>
    <row r="6070" ht="12.75">
      <c r="E6070" s="8"/>
    </row>
    <row r="6071" ht="12.75">
      <c r="E6071" s="8"/>
    </row>
    <row r="6072" ht="12.75">
      <c r="E6072" s="8"/>
    </row>
    <row r="6073" ht="12.75">
      <c r="E6073" s="8"/>
    </row>
    <row r="6074" ht="12.75">
      <c r="E6074" s="8"/>
    </row>
    <row r="6075" ht="12.75">
      <c r="E6075" s="8"/>
    </row>
    <row r="6076" ht="12.75">
      <c r="E6076" s="8"/>
    </row>
    <row r="6077" ht="12.75">
      <c r="E6077" s="8"/>
    </row>
    <row r="6078" ht="12.75">
      <c r="E6078" s="8"/>
    </row>
    <row r="6079" ht="12.75">
      <c r="E6079" s="8"/>
    </row>
    <row r="6080" ht="12.75">
      <c r="E6080" s="8"/>
    </row>
    <row r="6081" ht="12.75">
      <c r="E6081" s="8"/>
    </row>
    <row r="6082" ht="12.75">
      <c r="E6082" s="8"/>
    </row>
    <row r="6083" ht="12.75">
      <c r="E6083" s="8"/>
    </row>
    <row r="6084" ht="12.75">
      <c r="E6084" s="8"/>
    </row>
    <row r="6085" ht="12.75">
      <c r="E6085" s="8"/>
    </row>
    <row r="6086" ht="12.75">
      <c r="E6086" s="8"/>
    </row>
    <row r="6087" ht="12.75">
      <c r="E6087" s="8"/>
    </row>
    <row r="6088" ht="12.75">
      <c r="E6088" s="8"/>
    </row>
    <row r="6089" ht="12.75">
      <c r="E6089" s="8"/>
    </row>
    <row r="6090" ht="12.75">
      <c r="E6090" s="8"/>
    </row>
    <row r="6091" ht="12.75">
      <c r="E6091" s="8"/>
    </row>
    <row r="6092" ht="12.75">
      <c r="E6092" s="8"/>
    </row>
    <row r="6093" ht="12.75">
      <c r="E6093" s="8"/>
    </row>
    <row r="6094" ht="12.75">
      <c r="E6094" s="8"/>
    </row>
    <row r="6095" ht="12.75">
      <c r="E6095" s="8"/>
    </row>
    <row r="6096" ht="12.75">
      <c r="E6096" s="8"/>
    </row>
    <row r="6097" ht="12.75">
      <c r="E6097" s="8"/>
    </row>
    <row r="6098" ht="12.75">
      <c r="E6098" s="8"/>
    </row>
    <row r="6099" ht="12.75">
      <c r="E6099" s="8"/>
    </row>
    <row r="6100" ht="12.75">
      <c r="E6100" s="8"/>
    </row>
    <row r="6101" ht="12.75">
      <c r="E6101" s="8"/>
    </row>
    <row r="6102" ht="12.75">
      <c r="E6102" s="8"/>
    </row>
    <row r="6103" ht="12.75">
      <c r="E6103" s="8"/>
    </row>
    <row r="6104" ht="12.75">
      <c r="E6104" s="8"/>
    </row>
    <row r="6105" ht="12.75">
      <c r="E6105" s="8"/>
    </row>
    <row r="6106" ht="12.75">
      <c r="E6106" s="8"/>
    </row>
    <row r="6107" ht="12.75">
      <c r="E6107" s="8"/>
    </row>
    <row r="6108" ht="12.75">
      <c r="E6108" s="8"/>
    </row>
    <row r="6109" ht="12.75">
      <c r="E6109" s="8"/>
    </row>
    <row r="6110" ht="12.75">
      <c r="E6110" s="8"/>
    </row>
    <row r="6111" ht="12.75">
      <c r="E6111" s="8"/>
    </row>
    <row r="6112" ht="12.75">
      <c r="E6112" s="8"/>
    </row>
    <row r="6113" ht="12.75">
      <c r="E6113" s="8"/>
    </row>
    <row r="6114" ht="12.75">
      <c r="E6114" s="8"/>
    </row>
    <row r="6115" ht="12.75">
      <c r="E6115" s="8"/>
    </row>
    <row r="6116" ht="12.75">
      <c r="E6116" s="8"/>
    </row>
    <row r="6117" ht="12.75">
      <c r="E6117" s="8"/>
    </row>
    <row r="6118" ht="12.75">
      <c r="E6118" s="8"/>
    </row>
    <row r="6119" ht="12.75">
      <c r="E6119" s="8"/>
    </row>
    <row r="6120" ht="12.75">
      <c r="E6120" s="8"/>
    </row>
    <row r="6121" ht="12.75">
      <c r="E6121" s="8"/>
    </row>
    <row r="6122" ht="12.75">
      <c r="E6122" s="8"/>
    </row>
    <row r="6123" ht="12.75">
      <c r="E6123" s="8"/>
    </row>
    <row r="6124" ht="12.75">
      <c r="E6124" s="8"/>
    </row>
    <row r="6125" ht="12.75">
      <c r="E6125" s="8"/>
    </row>
    <row r="6126" ht="12.75">
      <c r="E6126" s="8"/>
    </row>
    <row r="6127" ht="12.75">
      <c r="E6127" s="8"/>
    </row>
    <row r="6128" ht="12.75">
      <c r="E6128" s="8"/>
    </row>
    <row r="6129" ht="12.75">
      <c r="E6129" s="8"/>
    </row>
    <row r="6130" ht="12.75">
      <c r="E6130" s="8"/>
    </row>
    <row r="6131" ht="12.75">
      <c r="E6131" s="8"/>
    </row>
    <row r="6132" ht="12.75">
      <c r="E6132" s="8"/>
    </row>
    <row r="6133" ht="12.75">
      <c r="E6133" s="8"/>
    </row>
    <row r="6134" ht="12.75">
      <c r="E6134" s="8"/>
    </row>
    <row r="6135" ht="12.75">
      <c r="E6135" s="8"/>
    </row>
    <row r="6136" ht="12.75">
      <c r="E6136" s="8"/>
    </row>
    <row r="6137" ht="12.75">
      <c r="E6137" s="8"/>
    </row>
    <row r="6138" ht="12.75">
      <c r="E6138" s="8"/>
    </row>
    <row r="6139" ht="12.75">
      <c r="E6139" s="8"/>
    </row>
    <row r="6140" ht="12.75">
      <c r="E6140" s="8"/>
    </row>
    <row r="6141" ht="12.75">
      <c r="E6141" s="8"/>
    </row>
    <row r="6142" ht="12.75">
      <c r="E6142" s="8"/>
    </row>
    <row r="6143" ht="12.75">
      <c r="E6143" s="8"/>
    </row>
    <row r="6144" ht="12.75">
      <c r="E6144" s="8"/>
    </row>
    <row r="6145" ht="12.75">
      <c r="E6145" s="8"/>
    </row>
    <row r="6146" ht="12.75">
      <c r="E6146" s="8"/>
    </row>
    <row r="6147" ht="12.75">
      <c r="E6147" s="8"/>
    </row>
    <row r="6148" ht="12.75">
      <c r="E6148" s="8"/>
    </row>
    <row r="6149" ht="12.75">
      <c r="E6149" s="8"/>
    </row>
    <row r="6150" ht="12.75">
      <c r="E6150" s="8"/>
    </row>
    <row r="6151" ht="12.75">
      <c r="E6151" s="8"/>
    </row>
    <row r="6152" ht="12.75">
      <c r="E6152" s="8"/>
    </row>
    <row r="6153" ht="12.75">
      <c r="E6153" s="8"/>
    </row>
    <row r="6154" ht="12.75">
      <c r="E6154" s="8"/>
    </row>
    <row r="6155" ht="12.75">
      <c r="E6155" s="8"/>
    </row>
    <row r="6156" ht="12.75">
      <c r="E6156" s="8"/>
    </row>
    <row r="6157" ht="12.75">
      <c r="E6157" s="8"/>
    </row>
    <row r="6158" ht="12.75">
      <c r="E6158" s="8"/>
    </row>
    <row r="6159" ht="12.75">
      <c r="E6159" s="8"/>
    </row>
    <row r="6160" ht="12.75">
      <c r="E6160" s="8"/>
    </row>
    <row r="6161" ht="12.75">
      <c r="E6161" s="8"/>
    </row>
    <row r="6162" ht="12.75">
      <c r="E6162" s="8"/>
    </row>
    <row r="6163" ht="12.75">
      <c r="E6163" s="8"/>
    </row>
    <row r="6164" ht="12.75">
      <c r="E6164" s="8"/>
    </row>
    <row r="6165" ht="12.75">
      <c r="E6165" s="8"/>
    </row>
    <row r="6166" ht="12.75">
      <c r="E6166" s="8"/>
    </row>
    <row r="6167" ht="12.75">
      <c r="E6167" s="8"/>
    </row>
    <row r="6168" ht="12.75">
      <c r="E6168" s="8"/>
    </row>
    <row r="6169" ht="12.75">
      <c r="E6169" s="8"/>
    </row>
    <row r="6170" ht="12.75">
      <c r="E6170" s="8"/>
    </row>
    <row r="6171" ht="12.75">
      <c r="E6171" s="8"/>
    </row>
    <row r="6172" ht="12.75">
      <c r="E6172" s="8"/>
    </row>
    <row r="6173" ht="12.75">
      <c r="E6173" s="8"/>
    </row>
    <row r="6174" ht="12.75">
      <c r="E6174" s="8"/>
    </row>
    <row r="6175" ht="12.75">
      <c r="E6175" s="8"/>
    </row>
    <row r="6176" ht="12.75">
      <c r="E6176" s="8"/>
    </row>
    <row r="6177" ht="12.75">
      <c r="E6177" s="8"/>
    </row>
    <row r="6178" ht="12.75">
      <c r="E6178" s="8"/>
    </row>
    <row r="6179" ht="12.75">
      <c r="E6179" s="8"/>
    </row>
    <row r="6180" ht="12.75">
      <c r="E6180" s="8"/>
    </row>
    <row r="6181" ht="12.75">
      <c r="E6181" s="8"/>
    </row>
    <row r="6182" ht="12.75">
      <c r="E6182" s="8"/>
    </row>
    <row r="6183" ht="12.75">
      <c r="E6183" s="8"/>
    </row>
    <row r="6184" ht="12.75">
      <c r="E6184" s="8"/>
    </row>
    <row r="6185" ht="12.75">
      <c r="E6185" s="8"/>
    </row>
    <row r="6186" ht="12.75">
      <c r="E6186" s="8"/>
    </row>
    <row r="6187" ht="12.75">
      <c r="E6187" s="8"/>
    </row>
    <row r="6188" ht="12.75">
      <c r="E6188" s="8"/>
    </row>
    <row r="6189" ht="12.75">
      <c r="E6189" s="8"/>
    </row>
    <row r="6190" ht="12.75">
      <c r="E6190" s="8"/>
    </row>
    <row r="6191" ht="12.75">
      <c r="E6191" s="8"/>
    </row>
    <row r="6192" ht="12.75">
      <c r="E6192" s="8"/>
    </row>
    <row r="6193" ht="12.75">
      <c r="E6193" s="8"/>
    </row>
    <row r="6194" ht="12.75">
      <c r="E6194" s="8"/>
    </row>
    <row r="6195" ht="12.75">
      <c r="E6195" s="8"/>
    </row>
    <row r="6196" ht="12.75">
      <c r="E6196" s="8"/>
    </row>
    <row r="6197" ht="12.75">
      <c r="E6197" s="8"/>
    </row>
    <row r="6198" ht="12.75">
      <c r="E6198" s="8"/>
    </row>
    <row r="6199" ht="12.75">
      <c r="E6199" s="8"/>
    </row>
    <row r="6200" ht="12.75">
      <c r="E6200" s="8"/>
    </row>
    <row r="6201" ht="12.75">
      <c r="E6201" s="8"/>
    </row>
    <row r="6202" ht="12.75">
      <c r="E6202" s="8"/>
    </row>
    <row r="6203" ht="12.75">
      <c r="E6203" s="8"/>
    </row>
    <row r="6204" ht="12.75">
      <c r="E6204" s="8"/>
    </row>
    <row r="6205" ht="12.75">
      <c r="E6205" s="8"/>
    </row>
    <row r="6206" ht="12.75">
      <c r="E6206" s="8"/>
    </row>
    <row r="6207" ht="12.75">
      <c r="E6207" s="8"/>
    </row>
    <row r="6208" ht="12.75">
      <c r="E6208" s="8"/>
    </row>
    <row r="6209" ht="12.75">
      <c r="E6209" s="8"/>
    </row>
    <row r="6210" ht="12.75">
      <c r="E6210" s="8"/>
    </row>
    <row r="6211" ht="12.75">
      <c r="E6211" s="8"/>
    </row>
    <row r="6212" ht="12.75">
      <c r="E6212" s="8"/>
    </row>
    <row r="6213" ht="12.75">
      <c r="E6213" s="8"/>
    </row>
    <row r="6214" ht="12.75">
      <c r="E6214" s="8"/>
    </row>
    <row r="6215" ht="12.75">
      <c r="E6215" s="8"/>
    </row>
    <row r="6216" ht="12.75">
      <c r="E6216" s="8"/>
    </row>
    <row r="6217" ht="12.75">
      <c r="E6217" s="8"/>
    </row>
    <row r="6218" ht="12.75">
      <c r="E6218" s="8"/>
    </row>
    <row r="6219" ht="12.75">
      <c r="E6219" s="8"/>
    </row>
    <row r="6220" ht="12.75">
      <c r="E6220" s="8"/>
    </row>
    <row r="6221" ht="12.75">
      <c r="E6221" s="8"/>
    </row>
    <row r="6222" ht="12.75">
      <c r="E6222" s="8"/>
    </row>
    <row r="6223" ht="12.75">
      <c r="E6223" s="8"/>
    </row>
    <row r="6224" ht="12.75">
      <c r="E6224" s="8"/>
    </row>
    <row r="6225" ht="12.75">
      <c r="E6225" s="8"/>
    </row>
    <row r="6226" ht="12.75">
      <c r="E6226" s="8"/>
    </row>
    <row r="6227" ht="12.75">
      <c r="E6227" s="8"/>
    </row>
    <row r="6228" ht="12.75">
      <c r="E6228" s="8"/>
    </row>
    <row r="6229" ht="12.75">
      <c r="E6229" s="8"/>
    </row>
    <row r="6230" ht="12.75">
      <c r="E6230" s="8"/>
    </row>
    <row r="6231" ht="12.75">
      <c r="E6231" s="8"/>
    </row>
    <row r="6232" ht="12.75">
      <c r="E6232" s="8"/>
    </row>
    <row r="6233" ht="12.75">
      <c r="E6233" s="8"/>
    </row>
    <row r="6234" ht="12.75">
      <c r="E6234" s="8"/>
    </row>
    <row r="6235" ht="12.75">
      <c r="E6235" s="8"/>
    </row>
    <row r="6236" ht="12.75">
      <c r="E6236" s="8"/>
    </row>
    <row r="6237" ht="12.75">
      <c r="E6237" s="8"/>
    </row>
    <row r="6238" ht="12.75">
      <c r="E6238" s="8"/>
    </row>
    <row r="6239" ht="12.75">
      <c r="E6239" s="8"/>
    </row>
    <row r="6240" ht="12.75">
      <c r="E6240" s="8"/>
    </row>
    <row r="6241" ht="12.75">
      <c r="E6241" s="8"/>
    </row>
    <row r="6242" ht="12.75">
      <c r="E6242" s="8"/>
    </row>
    <row r="6243" ht="12.75">
      <c r="E6243" s="8"/>
    </row>
    <row r="6244" ht="12.75">
      <c r="E6244" s="8"/>
    </row>
    <row r="6245" ht="12.75">
      <c r="E6245" s="8"/>
    </row>
    <row r="6246" ht="12.75">
      <c r="E6246" s="8"/>
    </row>
    <row r="6247" ht="12.75">
      <c r="E6247" s="8"/>
    </row>
    <row r="6248" ht="12.75">
      <c r="E6248" s="8"/>
    </row>
    <row r="6249" ht="12.75">
      <c r="E6249" s="8"/>
    </row>
    <row r="6250" ht="12.75">
      <c r="E6250" s="8"/>
    </row>
    <row r="6251" ht="12.75">
      <c r="E6251" s="8"/>
    </row>
    <row r="6252" ht="12.75">
      <c r="E6252" s="8"/>
    </row>
    <row r="6253" ht="12.75">
      <c r="E6253" s="8"/>
    </row>
    <row r="6254" ht="12.75">
      <c r="E6254" s="8"/>
    </row>
    <row r="6255" ht="12.75">
      <c r="E6255" s="8"/>
    </row>
    <row r="6256" ht="12.75">
      <c r="E6256" s="8"/>
    </row>
    <row r="6257" ht="12.75">
      <c r="E6257" s="8"/>
    </row>
    <row r="6258" ht="12.75">
      <c r="E6258" s="8"/>
    </row>
    <row r="6259" ht="12.75">
      <c r="E6259" s="8"/>
    </row>
    <row r="6260" ht="12.75">
      <c r="E6260" s="8"/>
    </row>
    <row r="6261" ht="12.75">
      <c r="E6261" s="8"/>
    </row>
    <row r="6262" ht="12.75">
      <c r="E6262" s="8"/>
    </row>
    <row r="6263" ht="12.75">
      <c r="E6263" s="8"/>
    </row>
    <row r="6264" ht="12.75">
      <c r="E6264" s="8"/>
    </row>
    <row r="6265" ht="12.75">
      <c r="E6265" s="8"/>
    </row>
    <row r="6266" ht="12.75">
      <c r="E6266" s="8"/>
    </row>
    <row r="6267" ht="12.75">
      <c r="E6267" s="8"/>
    </row>
    <row r="6268" ht="12.75">
      <c r="E6268" s="8"/>
    </row>
    <row r="6269" ht="12.75">
      <c r="E6269" s="8"/>
    </row>
    <row r="6270" ht="12.75">
      <c r="E6270" s="8"/>
    </row>
    <row r="6271" ht="12.75">
      <c r="E6271" s="8"/>
    </row>
    <row r="6272" ht="12.75">
      <c r="E6272" s="8"/>
    </row>
    <row r="6273" ht="12.75">
      <c r="E6273" s="8"/>
    </row>
    <row r="6274" ht="12.75">
      <c r="E6274" s="8"/>
    </row>
    <row r="6275" ht="12.75">
      <c r="E6275" s="8"/>
    </row>
    <row r="6276" ht="12.75">
      <c r="E6276" s="8"/>
    </row>
    <row r="6277" ht="12.75">
      <c r="E6277" s="8"/>
    </row>
    <row r="6278" ht="12.75">
      <c r="E6278" s="8"/>
    </row>
    <row r="6279" ht="12.75">
      <c r="E6279" s="8"/>
    </row>
    <row r="6280" ht="12.75">
      <c r="E6280" s="8"/>
    </row>
    <row r="6281" ht="12.75">
      <c r="E6281" s="8"/>
    </row>
    <row r="6282" ht="12.75">
      <c r="E6282" s="8"/>
    </row>
    <row r="6283" ht="12.75">
      <c r="E6283" s="8"/>
    </row>
    <row r="6284" ht="12.75">
      <c r="E6284" s="8"/>
    </row>
    <row r="6285" ht="12.75">
      <c r="E6285" s="8"/>
    </row>
    <row r="6286" ht="12.75">
      <c r="E6286" s="8"/>
    </row>
    <row r="6287" ht="12.75">
      <c r="E6287" s="8"/>
    </row>
    <row r="6288" ht="12.75">
      <c r="E6288" s="8"/>
    </row>
    <row r="6289" ht="12.75">
      <c r="E6289" s="8"/>
    </row>
    <row r="6290" ht="12.75">
      <c r="E6290" s="8"/>
    </row>
    <row r="6291" ht="12.75">
      <c r="E6291" s="8"/>
    </row>
    <row r="6292" ht="12.75">
      <c r="E6292" s="8"/>
    </row>
    <row r="6293" ht="12.75">
      <c r="E6293" s="8"/>
    </row>
    <row r="6294" ht="12.75">
      <c r="E6294" s="8"/>
    </row>
    <row r="6295" ht="12.75">
      <c r="E6295" s="8"/>
    </row>
    <row r="6296" ht="12.75">
      <c r="E6296" s="8"/>
    </row>
    <row r="6297" ht="12.75">
      <c r="E6297" s="8"/>
    </row>
    <row r="6298" ht="12.75">
      <c r="E6298" s="8"/>
    </row>
    <row r="6299" ht="12.75">
      <c r="E6299" s="8"/>
    </row>
    <row r="6300" ht="12.75">
      <c r="E6300" s="8"/>
    </row>
    <row r="6301" ht="12.75">
      <c r="E6301" s="8"/>
    </row>
    <row r="6302" ht="12.75">
      <c r="E6302" s="8"/>
    </row>
    <row r="6303" ht="12.75">
      <c r="E6303" s="8"/>
    </row>
    <row r="6304" ht="12.75">
      <c r="E6304" s="8"/>
    </row>
    <row r="6305" ht="12.75">
      <c r="E6305" s="8"/>
    </row>
    <row r="6306" ht="12.75">
      <c r="E6306" s="8"/>
    </row>
    <row r="6307" ht="12.75">
      <c r="E6307" s="8"/>
    </row>
    <row r="6308" ht="12.75">
      <c r="E6308" s="8"/>
    </row>
    <row r="6309" ht="12.75">
      <c r="E6309" s="8"/>
    </row>
    <row r="6310" ht="12.75">
      <c r="E6310" s="8"/>
    </row>
    <row r="6311" ht="12.75">
      <c r="E6311" s="8"/>
    </row>
    <row r="6312" ht="12.75">
      <c r="E6312" s="8"/>
    </row>
    <row r="6313" ht="12.75">
      <c r="E6313" s="8"/>
    </row>
    <row r="6314" ht="12.75">
      <c r="E6314" s="8"/>
    </row>
    <row r="6315" ht="12.75">
      <c r="E6315" s="8"/>
    </row>
    <row r="6316" ht="12.75">
      <c r="E6316" s="8"/>
    </row>
    <row r="6317" ht="12.75">
      <c r="E6317" s="8"/>
    </row>
    <row r="6318" ht="12.75">
      <c r="E6318" s="8"/>
    </row>
    <row r="6319" ht="12.75">
      <c r="E6319" s="8"/>
    </row>
    <row r="6320" ht="12.75">
      <c r="E6320" s="8"/>
    </row>
    <row r="6321" ht="12.75">
      <c r="E6321" s="8"/>
    </row>
    <row r="6322" ht="12.75">
      <c r="E6322" s="8"/>
    </row>
    <row r="6323" ht="12.75">
      <c r="E6323" s="8"/>
    </row>
    <row r="6324" ht="12.75">
      <c r="E6324" s="8"/>
    </row>
    <row r="6325" ht="12.75">
      <c r="E6325" s="8"/>
    </row>
    <row r="6326" ht="12.75">
      <c r="E6326" s="8"/>
    </row>
    <row r="6327" ht="12.75">
      <c r="E6327" s="8"/>
    </row>
    <row r="6328" ht="12.75">
      <c r="E6328" s="8"/>
    </row>
    <row r="6329" ht="12.75">
      <c r="E6329" s="8"/>
    </row>
    <row r="6330" ht="12.75">
      <c r="E6330" s="8"/>
    </row>
    <row r="6331" ht="12.75">
      <c r="E6331" s="8"/>
    </row>
    <row r="6332" ht="12.75">
      <c r="E6332" s="8"/>
    </row>
    <row r="6333" ht="12.75">
      <c r="E6333" s="8"/>
    </row>
    <row r="6334" ht="12.75">
      <c r="E6334" s="8"/>
    </row>
    <row r="6335" ht="12.75">
      <c r="E6335" s="8"/>
    </row>
    <row r="6336" ht="12.75">
      <c r="E6336" s="8"/>
    </row>
    <row r="6337" ht="12.75">
      <c r="E6337" s="8"/>
    </row>
    <row r="6338" ht="12.75">
      <c r="E6338" s="8"/>
    </row>
    <row r="6339" ht="12.75">
      <c r="E6339" s="8"/>
    </row>
    <row r="6340" ht="12.75">
      <c r="E6340" s="8"/>
    </row>
    <row r="6341" ht="12.75">
      <c r="E6341" s="8"/>
    </row>
    <row r="6342" ht="12.75">
      <c r="E6342" s="8"/>
    </row>
    <row r="6343" ht="12.75">
      <c r="E6343" s="8"/>
    </row>
    <row r="6344" ht="12.75">
      <c r="E6344" s="8"/>
    </row>
    <row r="6345" ht="12.75">
      <c r="E6345" s="8"/>
    </row>
    <row r="6346" ht="12.75">
      <c r="E6346" s="8"/>
    </row>
    <row r="6347" ht="12.75">
      <c r="E6347" s="8"/>
    </row>
    <row r="6348" ht="12.75">
      <c r="E6348" s="8"/>
    </row>
    <row r="6349" ht="12.75">
      <c r="E6349" s="8"/>
    </row>
    <row r="6350" ht="12.75">
      <c r="E6350" s="8"/>
    </row>
    <row r="6351" ht="12.75">
      <c r="E6351" s="8"/>
    </row>
    <row r="6352" ht="12.75">
      <c r="E6352" s="8"/>
    </row>
    <row r="6353" ht="12.75">
      <c r="E6353" s="8"/>
    </row>
    <row r="6354" ht="12.75">
      <c r="E6354" s="8"/>
    </row>
    <row r="6355" ht="12.75">
      <c r="E6355" s="8"/>
    </row>
    <row r="6356" ht="12.75">
      <c r="E6356" s="8"/>
    </row>
    <row r="6357" ht="12.75">
      <c r="E6357" s="8"/>
    </row>
    <row r="6358" ht="12.75">
      <c r="E6358" s="8"/>
    </row>
    <row r="6359" ht="12.75">
      <c r="E6359" s="8"/>
    </row>
    <row r="6360" ht="12.75">
      <c r="E6360" s="8"/>
    </row>
    <row r="6361" ht="12.75">
      <c r="E6361" s="8"/>
    </row>
    <row r="6362" ht="12.75">
      <c r="E6362" s="8"/>
    </row>
    <row r="6363" ht="12.75">
      <c r="E6363" s="8"/>
    </row>
    <row r="6364" ht="12.75">
      <c r="E6364" s="8"/>
    </row>
    <row r="6365" ht="12.75">
      <c r="E6365" s="8"/>
    </row>
    <row r="6366" ht="12.75">
      <c r="E6366" s="8"/>
    </row>
    <row r="6367" ht="12.75">
      <c r="E6367" s="8"/>
    </row>
    <row r="6368" ht="12.75">
      <c r="E6368" s="8"/>
    </row>
    <row r="6369" ht="12.75">
      <c r="E6369" s="8"/>
    </row>
    <row r="6370" ht="12.75">
      <c r="E6370" s="8"/>
    </row>
    <row r="6371" ht="12.75">
      <c r="E6371" s="8"/>
    </row>
    <row r="6372" ht="12.75">
      <c r="E6372" s="8"/>
    </row>
    <row r="6373" ht="12.75">
      <c r="E6373" s="8"/>
    </row>
    <row r="6374" ht="12.75">
      <c r="E6374" s="8"/>
    </row>
    <row r="6375" ht="12.75">
      <c r="E6375" s="8"/>
    </row>
    <row r="6376" ht="12.75">
      <c r="E6376" s="8"/>
    </row>
    <row r="6377" ht="12.75">
      <c r="E6377" s="8"/>
    </row>
    <row r="6378" ht="12.75">
      <c r="E6378" s="8"/>
    </row>
    <row r="6379" ht="12.75">
      <c r="E6379" s="8"/>
    </row>
    <row r="6380" ht="12.75">
      <c r="E6380" s="8"/>
    </row>
    <row r="6381" ht="12.75">
      <c r="E6381" s="8"/>
    </row>
    <row r="6382" ht="12.75">
      <c r="E6382" s="8"/>
    </row>
    <row r="6383" ht="12.75">
      <c r="E6383" s="8"/>
    </row>
    <row r="6384" ht="12.75">
      <c r="E6384" s="8"/>
    </row>
    <row r="6385" ht="12.75">
      <c r="E6385" s="8"/>
    </row>
    <row r="6386" ht="12.75">
      <c r="E6386" s="8"/>
    </row>
    <row r="6387" ht="12.75">
      <c r="E6387" s="8"/>
    </row>
    <row r="6388" ht="12.75">
      <c r="E6388" s="8"/>
    </row>
    <row r="6389" ht="12.75">
      <c r="E6389" s="8"/>
    </row>
    <row r="6390" ht="12.75">
      <c r="E6390" s="8"/>
    </row>
    <row r="6391" ht="12.75">
      <c r="E6391" s="8"/>
    </row>
    <row r="6392" ht="12.75">
      <c r="E6392" s="8"/>
    </row>
    <row r="6393" ht="12.75">
      <c r="E6393" s="8"/>
    </row>
    <row r="6394" ht="12.75">
      <c r="E6394" s="8"/>
    </row>
    <row r="6395" ht="12.75">
      <c r="E6395" s="8"/>
    </row>
    <row r="6396" ht="12.75">
      <c r="E6396" s="8"/>
    </row>
    <row r="6397" ht="12.75">
      <c r="E6397" s="8"/>
    </row>
    <row r="6398" ht="12.75">
      <c r="E6398" s="8"/>
    </row>
    <row r="6399" ht="12.75">
      <c r="E6399" s="8"/>
    </row>
    <row r="6400" ht="12.75">
      <c r="E6400" s="8"/>
    </row>
    <row r="6401" ht="12.75">
      <c r="E6401" s="8"/>
    </row>
    <row r="6402" ht="12.75">
      <c r="E6402" s="8"/>
    </row>
    <row r="6403" ht="12.75">
      <c r="E6403" s="8"/>
    </row>
    <row r="6404" ht="12.75">
      <c r="E6404" s="8"/>
    </row>
    <row r="6405" ht="12.75">
      <c r="E6405" s="8"/>
    </row>
    <row r="6406" ht="12.75">
      <c r="E6406" s="8"/>
    </row>
    <row r="6407" ht="12.75">
      <c r="E6407" s="8"/>
    </row>
    <row r="6408" ht="12.75">
      <c r="E6408" s="8"/>
    </row>
    <row r="6409" ht="12.75">
      <c r="E6409" s="8"/>
    </row>
    <row r="6410" ht="12.75">
      <c r="E6410" s="8"/>
    </row>
    <row r="6411" ht="12.75">
      <c r="E6411" s="8"/>
    </row>
    <row r="6412" ht="12.75">
      <c r="E6412" s="8"/>
    </row>
    <row r="6413" ht="12.75">
      <c r="E6413" s="8"/>
    </row>
    <row r="6414" ht="12.75">
      <c r="E6414" s="8"/>
    </row>
    <row r="6415" ht="12.75">
      <c r="E6415" s="8"/>
    </row>
    <row r="6416" ht="12.75">
      <c r="E6416" s="8"/>
    </row>
    <row r="6417" ht="12.75">
      <c r="E6417" s="8"/>
    </row>
    <row r="6418" ht="12.75">
      <c r="E6418" s="8"/>
    </row>
    <row r="6419" ht="12.75">
      <c r="E6419" s="8"/>
    </row>
    <row r="6420" ht="12.75">
      <c r="E6420" s="8"/>
    </row>
    <row r="6421" ht="12.75">
      <c r="E6421" s="8"/>
    </row>
    <row r="6422" ht="12.75">
      <c r="E6422" s="8"/>
    </row>
    <row r="6423" ht="12.75">
      <c r="E6423" s="8"/>
    </row>
    <row r="6424" ht="12.75">
      <c r="E6424" s="8"/>
    </row>
    <row r="6425" ht="12.75">
      <c r="E6425" s="8"/>
    </row>
    <row r="6426" ht="12.75">
      <c r="E6426" s="8"/>
    </row>
    <row r="6427" ht="12.75">
      <c r="E6427" s="8"/>
    </row>
    <row r="6428" ht="12.75">
      <c r="E6428" s="8"/>
    </row>
    <row r="6429" ht="12.75">
      <c r="E6429" s="8"/>
    </row>
    <row r="6430" ht="12.75">
      <c r="E6430" s="8"/>
    </row>
    <row r="6431" ht="12.75">
      <c r="E6431" s="8"/>
    </row>
    <row r="6432" ht="12.75">
      <c r="E6432" s="8"/>
    </row>
    <row r="6433" ht="12.75">
      <c r="E6433" s="8"/>
    </row>
    <row r="6434" ht="12.75">
      <c r="E6434" s="8"/>
    </row>
    <row r="6435" ht="12.75">
      <c r="E6435" s="8"/>
    </row>
    <row r="6436" ht="12.75">
      <c r="E6436" s="8"/>
    </row>
    <row r="6437" ht="12.75">
      <c r="E6437" s="8"/>
    </row>
    <row r="6438" ht="12.75">
      <c r="E6438" s="8"/>
    </row>
    <row r="6439" ht="12.75">
      <c r="E6439" s="8"/>
    </row>
    <row r="6440" ht="12.75">
      <c r="E6440" s="8"/>
    </row>
    <row r="6441" ht="12.75">
      <c r="E6441" s="8"/>
    </row>
    <row r="6442" ht="12.75">
      <c r="E6442" s="8"/>
    </row>
    <row r="6443" ht="12.75">
      <c r="E6443" s="8"/>
    </row>
    <row r="6444" ht="12.75">
      <c r="E6444" s="8"/>
    </row>
    <row r="6445" ht="12.75">
      <c r="E6445" s="8"/>
    </row>
    <row r="6446" ht="12.75">
      <c r="E6446" s="8"/>
    </row>
    <row r="6447" ht="12.75">
      <c r="E6447" s="8"/>
    </row>
    <row r="6448" ht="12.75">
      <c r="E6448" s="8"/>
    </row>
    <row r="6449" ht="12.75">
      <c r="E6449" s="8"/>
    </row>
    <row r="6450" ht="12.75">
      <c r="E6450" s="8"/>
    </row>
    <row r="6451" ht="12.75">
      <c r="E6451" s="8"/>
    </row>
    <row r="6452" ht="12.75">
      <c r="E6452" s="8"/>
    </row>
    <row r="6453" ht="12.75">
      <c r="E6453" s="8"/>
    </row>
    <row r="6454" ht="12.75">
      <c r="E6454" s="8"/>
    </row>
    <row r="6455" ht="12.75">
      <c r="E6455" s="8"/>
    </row>
    <row r="6456" ht="12.75">
      <c r="E6456" s="8"/>
    </row>
    <row r="6457" ht="12.75">
      <c r="E6457" s="8"/>
    </row>
    <row r="6458" ht="12.75">
      <c r="E6458" s="8"/>
    </row>
    <row r="6459" ht="12.75">
      <c r="E6459" s="8"/>
    </row>
    <row r="6460" ht="12.75">
      <c r="E6460" s="8"/>
    </row>
    <row r="6461" ht="12.75">
      <c r="E6461" s="8"/>
    </row>
    <row r="6462" ht="12.75">
      <c r="E6462" s="8"/>
    </row>
    <row r="6463" ht="12.75">
      <c r="E6463" s="8"/>
    </row>
    <row r="6464" ht="12.75">
      <c r="E6464" s="8"/>
    </row>
    <row r="6465" ht="12.75">
      <c r="E6465" s="8"/>
    </row>
    <row r="6466" ht="12.75">
      <c r="E6466" s="8"/>
    </row>
    <row r="6467" ht="12.75">
      <c r="E6467" s="8"/>
    </row>
    <row r="6468" ht="12.75">
      <c r="E6468" s="8"/>
    </row>
    <row r="6469" ht="12.75">
      <c r="E6469" s="8"/>
    </row>
    <row r="6470" ht="12.75">
      <c r="E6470" s="8"/>
    </row>
    <row r="6471" ht="12.75">
      <c r="E6471" s="8"/>
    </row>
    <row r="6472" ht="12.75">
      <c r="E6472" s="8"/>
    </row>
    <row r="6473" ht="12.75">
      <c r="E6473" s="8"/>
    </row>
    <row r="6474" ht="12.75">
      <c r="E6474" s="8"/>
    </row>
    <row r="6475" ht="12.75">
      <c r="E6475" s="8"/>
    </row>
    <row r="6476" ht="12.75">
      <c r="E6476" s="8"/>
    </row>
    <row r="6477" ht="12.75">
      <c r="E6477" s="8"/>
    </row>
    <row r="6478" ht="12.75">
      <c r="E6478" s="8"/>
    </row>
    <row r="6479" ht="12.75">
      <c r="E6479" s="8"/>
    </row>
    <row r="6480" ht="12.75">
      <c r="E6480" s="8"/>
    </row>
    <row r="6481" ht="12.75">
      <c r="E6481" s="8"/>
    </row>
    <row r="6482" ht="12.75">
      <c r="E6482" s="8"/>
    </row>
    <row r="6483" ht="12.75">
      <c r="E6483" s="8"/>
    </row>
    <row r="6484" ht="12.75">
      <c r="E6484" s="8"/>
    </row>
    <row r="6485" ht="12.75">
      <c r="E6485" s="8"/>
    </row>
    <row r="6486" ht="12.75">
      <c r="E6486" s="8"/>
    </row>
    <row r="6487" ht="12.75">
      <c r="E6487" s="8"/>
    </row>
    <row r="6488" ht="12.75">
      <c r="E6488" s="8"/>
    </row>
    <row r="6489" ht="12.75">
      <c r="E6489" s="8"/>
    </row>
    <row r="6490" ht="12.75">
      <c r="E6490" s="8"/>
    </row>
    <row r="6491" ht="12.75">
      <c r="E6491" s="8"/>
    </row>
    <row r="6492" ht="12.75">
      <c r="E6492" s="8"/>
    </row>
    <row r="6493" ht="12.75">
      <c r="E6493" s="8"/>
    </row>
    <row r="6494" ht="12.75">
      <c r="E6494" s="8"/>
    </row>
    <row r="6495" ht="12.75">
      <c r="E6495" s="8"/>
    </row>
    <row r="6496" ht="12.75">
      <c r="E6496" s="8"/>
    </row>
    <row r="6497" ht="12.75">
      <c r="E6497" s="8"/>
    </row>
    <row r="6498" ht="12.75">
      <c r="E6498" s="8"/>
    </row>
    <row r="6499" ht="12.75">
      <c r="E6499" s="8"/>
    </row>
    <row r="6500" ht="12.75">
      <c r="E6500" s="8"/>
    </row>
    <row r="6501" ht="12.75">
      <c r="E6501" s="8"/>
    </row>
    <row r="6502" ht="12.75">
      <c r="E6502" s="8"/>
    </row>
    <row r="6503" ht="12.75">
      <c r="E6503" s="8"/>
    </row>
    <row r="6504" ht="12.75">
      <c r="E6504" s="8"/>
    </row>
    <row r="6505" ht="12.75">
      <c r="E6505" s="8"/>
    </row>
    <row r="6506" ht="12.75">
      <c r="E6506" s="8"/>
    </row>
    <row r="6507" ht="12.75">
      <c r="E6507" s="8"/>
    </row>
    <row r="6508" ht="12.75">
      <c r="E6508" s="8"/>
    </row>
    <row r="6509" ht="12.75">
      <c r="E6509" s="8"/>
    </row>
    <row r="6510" ht="12.75">
      <c r="E6510" s="8"/>
    </row>
    <row r="6511" ht="12.75">
      <c r="E6511" s="8"/>
    </row>
    <row r="6512" ht="12.75">
      <c r="E6512" s="8"/>
    </row>
    <row r="6513" ht="12.75">
      <c r="E6513" s="8"/>
    </row>
    <row r="6514" ht="12.75">
      <c r="E6514" s="8"/>
    </row>
    <row r="6515" ht="12.75">
      <c r="E6515" s="8"/>
    </row>
    <row r="6516" ht="12.75">
      <c r="E6516" s="8"/>
    </row>
    <row r="6517" ht="12.75">
      <c r="E6517" s="8"/>
    </row>
    <row r="6518" ht="12.75">
      <c r="E6518" s="8"/>
    </row>
    <row r="6519" ht="12.75">
      <c r="E6519" s="8"/>
    </row>
    <row r="6520" ht="12.75">
      <c r="E6520" s="8"/>
    </row>
    <row r="6521" ht="12.75">
      <c r="E6521" s="8"/>
    </row>
    <row r="6522" ht="12.75">
      <c r="E6522" s="8"/>
    </row>
  </sheetData>
  <mergeCells count="2">
    <mergeCell ref="B3882:F3882"/>
    <mergeCell ref="B3885:F3885"/>
  </mergeCells>
  <printOptions gridLines="1"/>
  <pageMargins left="0.4330708661417323" right="0.2755905511811024" top="0.31496062992125984" bottom="0.5118110236220472" header="0.2755905511811024" footer="0.4724409448818898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ΟΤΑ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ΛΑΡΙΣΑΙΩΝ</dc:creator>
  <cp:keywords/>
  <dc:description/>
  <cp:lastModifiedBy>ΔΗΜΟΣ ΛΑΡΙΣΑΙΩΝ</cp:lastModifiedBy>
  <cp:lastPrinted>2014-03-17T08:44:27Z</cp:lastPrinted>
  <dcterms:created xsi:type="dcterms:W3CDTF">2014-03-14T06:41:25Z</dcterms:created>
  <dcterms:modified xsi:type="dcterms:W3CDTF">2014-03-17T08:47:16Z</dcterms:modified>
  <cp:category/>
  <cp:version/>
  <cp:contentType/>
  <cp:contentStatus/>
</cp:coreProperties>
</file>